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09"/>
  <workbookPr/>
  <mc:AlternateContent xmlns:mc="http://schemas.openxmlformats.org/markup-compatibility/2006">
    <mc:Choice Requires="x15">
      <x15ac:absPath xmlns:x15ac="http://schemas.microsoft.com/office/spreadsheetml/2010/11/ac" url="/Users/imachd/Desktop/"/>
    </mc:Choice>
  </mc:AlternateContent>
  <xr:revisionPtr revIDLastSave="0" documentId="13_ncr:1_{29A48A21-405E-6948-BB4C-CBD58CCDBB77}" xr6:coauthVersionLast="47" xr6:coauthVersionMax="47" xr10:uidLastSave="{00000000-0000-0000-0000-000000000000}"/>
  <bookViews>
    <workbookView xWindow="51200" yWindow="460" windowWidth="51200" windowHeight="26660" activeTab="1" xr2:uid="{00000000-000D-0000-FFFF-FFFF00000000}"/>
  </bookViews>
  <sheets>
    <sheet name="Condo Data" sheetId="4" r:id="rId1"/>
    <sheet name="Normal Distributio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80" i="4" l="1"/>
  <c r="E192" i="4"/>
  <c r="E420" i="4"/>
  <c r="E421" i="4"/>
  <c r="E104" i="4"/>
  <c r="E148" i="4"/>
  <c r="E422" i="4"/>
  <c r="E324" i="4"/>
  <c r="E236" i="4"/>
  <c r="E105" i="4"/>
  <c r="E237" i="4"/>
  <c r="E423" i="4"/>
  <c r="E54" i="4"/>
  <c r="E2" i="4"/>
  <c r="E55" i="4"/>
  <c r="E3" i="4"/>
  <c r="E368" i="4"/>
  <c r="E106" i="4"/>
  <c r="E107" i="4"/>
  <c r="E149" i="4"/>
  <c r="E150" i="4"/>
  <c r="E193" i="4"/>
  <c r="E194" i="4"/>
  <c r="E238" i="4"/>
  <c r="E239" i="4"/>
  <c r="E281" i="4"/>
  <c r="E282" i="4"/>
  <c r="E325" i="4"/>
  <c r="E424" i="4"/>
  <c r="E151" i="4"/>
  <c r="E195" i="4"/>
  <c r="E283" i="4"/>
  <c r="E326" i="4"/>
  <c r="E327" i="4"/>
  <c r="E56" i="4"/>
  <c r="E4" i="4"/>
  <c r="E369" i="4"/>
  <c r="E370" i="4"/>
  <c r="E284" i="4"/>
  <c r="E285" i="4"/>
  <c r="E286" i="4"/>
  <c r="E5" i="4"/>
  <c r="E6" i="4"/>
  <c r="E57" i="4"/>
  <c r="E7" i="4"/>
  <c r="E58" i="4"/>
  <c r="E287" i="4"/>
  <c r="E425" i="4"/>
  <c r="E59" i="4"/>
  <c r="E8" i="4"/>
  <c r="E60" i="4"/>
  <c r="E288" i="4"/>
  <c r="E61" i="4"/>
  <c r="E9" i="4"/>
  <c r="E62" i="4"/>
  <c r="E289" i="4"/>
  <c r="E426" i="4"/>
  <c r="E10" i="4"/>
  <c r="E63" i="4"/>
  <c r="E427" i="4"/>
  <c r="E64" i="4"/>
  <c r="E290" i="4"/>
  <c r="E240" i="4"/>
  <c r="E241" i="4"/>
  <c r="E291" i="4"/>
  <c r="E428" i="4"/>
  <c r="E429" i="4"/>
  <c r="E430" i="4"/>
  <c r="E196" i="4"/>
  <c r="E11" i="4"/>
  <c r="E65" i="4"/>
  <c r="E66" i="4"/>
  <c r="E67" i="4"/>
  <c r="E242" i="4"/>
  <c r="E243" i="4"/>
  <c r="E244" i="4"/>
  <c r="E245" i="4"/>
  <c r="E292" i="4"/>
  <c r="E293" i="4"/>
  <c r="E431" i="4"/>
  <c r="E432" i="4"/>
  <c r="E433" i="4"/>
  <c r="E434" i="4"/>
  <c r="E435" i="4"/>
  <c r="E371" i="4"/>
  <c r="E12" i="4"/>
  <c r="E68" i="4"/>
  <c r="E197" i="4"/>
  <c r="E198" i="4"/>
  <c r="E246" i="4"/>
  <c r="E69" i="4"/>
  <c r="E436" i="4"/>
  <c r="E247" i="4"/>
  <c r="E248" i="4"/>
  <c r="E294" i="4"/>
  <c r="E437" i="4"/>
  <c r="E13" i="4"/>
  <c r="E372" i="4"/>
  <c r="E199" i="4"/>
  <c r="E249" i="4"/>
  <c r="E250" i="4"/>
  <c r="E438" i="4"/>
  <c r="E108" i="4"/>
  <c r="E109" i="4"/>
  <c r="E152" i="4"/>
  <c r="E153" i="4"/>
  <c r="E200" i="4"/>
  <c r="E201" i="4"/>
  <c r="E295" i="4"/>
  <c r="E328" i="4"/>
  <c r="E329" i="4"/>
  <c r="E373" i="4"/>
  <c r="E439" i="4"/>
  <c r="E440" i="4"/>
  <c r="E296" i="4"/>
  <c r="E14" i="4"/>
  <c r="E15" i="4"/>
  <c r="E374" i="4"/>
  <c r="E375" i="4"/>
  <c r="E441" i="4"/>
  <c r="E251" i="4"/>
  <c r="E202" i="4"/>
  <c r="E110" i="4"/>
  <c r="E111" i="4"/>
  <c r="E112" i="4"/>
  <c r="E113" i="4"/>
  <c r="E154" i="4"/>
  <c r="E155" i="4"/>
  <c r="E156" i="4"/>
  <c r="E157" i="4"/>
  <c r="E203" i="4"/>
  <c r="E204" i="4"/>
  <c r="E205" i="4"/>
  <c r="E206" i="4"/>
  <c r="E297" i="4"/>
  <c r="E298" i="4"/>
  <c r="E330" i="4"/>
  <c r="E331" i="4"/>
  <c r="E332" i="4"/>
  <c r="E333" i="4"/>
  <c r="E376" i="4"/>
  <c r="E377" i="4"/>
  <c r="E442" i="4"/>
  <c r="E443" i="4"/>
  <c r="E299" i="4"/>
  <c r="E16" i="4"/>
  <c r="E378" i="4"/>
  <c r="E114" i="4"/>
  <c r="E115" i="4"/>
  <c r="E158" i="4"/>
  <c r="E159" i="4"/>
  <c r="E207" i="4"/>
  <c r="E208" i="4"/>
  <c r="E300" i="4"/>
  <c r="E334" i="4"/>
  <c r="E335" i="4"/>
  <c r="E379" i="4"/>
  <c r="E444" i="4"/>
  <c r="E445" i="4"/>
  <c r="E252" i="4"/>
  <c r="E209" i="4"/>
  <c r="E446" i="4"/>
  <c r="E17" i="4"/>
  <c r="E380" i="4"/>
  <c r="E116" i="4"/>
  <c r="E117" i="4"/>
  <c r="E160" i="4"/>
  <c r="E161" i="4"/>
  <c r="E210" i="4"/>
  <c r="E211" i="4"/>
  <c r="E253" i="4"/>
  <c r="E254" i="4"/>
  <c r="E301" i="4"/>
  <c r="E302" i="4"/>
  <c r="E336" i="4"/>
  <c r="E337" i="4"/>
  <c r="E381" i="4"/>
  <c r="E70" i="4"/>
  <c r="E118" i="4"/>
  <c r="E162" i="4"/>
  <c r="E255" i="4"/>
  <c r="E212" i="4"/>
  <c r="E18" i="4"/>
  <c r="E382" i="4"/>
  <c r="E119" i="4"/>
  <c r="E120" i="4"/>
  <c r="E163" i="4"/>
  <c r="E164" i="4"/>
  <c r="E213" i="4"/>
  <c r="E214" i="4"/>
  <c r="E256" i="4"/>
  <c r="E257" i="4"/>
  <c r="E303" i="4"/>
  <c r="E304" i="4"/>
  <c r="E338" i="4"/>
  <c r="E339" i="4"/>
  <c r="E383" i="4"/>
  <c r="E19" i="4"/>
  <c r="E71" i="4"/>
  <c r="E305" i="4"/>
  <c r="E72" i="4"/>
  <c r="E73" i="4"/>
  <c r="E74" i="4"/>
  <c r="E121" i="4"/>
  <c r="E122" i="4"/>
  <c r="E165" i="4"/>
  <c r="E166" i="4"/>
  <c r="E258" i="4"/>
  <c r="E447" i="4"/>
  <c r="E123" i="4"/>
  <c r="E124" i="4"/>
  <c r="E167" i="4"/>
  <c r="E168" i="4"/>
  <c r="E215" i="4"/>
  <c r="E216" i="4"/>
  <c r="E259" i="4"/>
  <c r="E260" i="4"/>
  <c r="E306" i="4"/>
  <c r="E307" i="4"/>
  <c r="E340" i="4"/>
  <c r="E341" i="4"/>
  <c r="E384" i="4"/>
  <c r="E20" i="4"/>
  <c r="E385" i="4"/>
  <c r="E21" i="4"/>
  <c r="E75" i="4"/>
  <c r="E76" i="4"/>
  <c r="E77" i="4"/>
  <c r="E448" i="4"/>
  <c r="E449" i="4"/>
  <c r="E125" i="4"/>
  <c r="E169" i="4"/>
  <c r="E22" i="4"/>
  <c r="E78" i="4"/>
  <c r="E79" i="4"/>
  <c r="E450" i="4"/>
  <c r="E451" i="4"/>
  <c r="E80" i="4"/>
  <c r="E452" i="4"/>
  <c r="E453" i="4"/>
  <c r="E126" i="4"/>
  <c r="E170" i="4"/>
  <c r="E127" i="4"/>
  <c r="E261" i="4"/>
  <c r="E217" i="4"/>
  <c r="E342" i="4"/>
  <c r="E23" i="4"/>
  <c r="E24" i="4"/>
  <c r="E81" i="4"/>
  <c r="E82" i="4"/>
  <c r="E454" i="4"/>
  <c r="E455" i="4"/>
  <c r="E83" i="4"/>
  <c r="E25" i="4"/>
  <c r="E128" i="4"/>
  <c r="E129" i="4"/>
  <c r="E171" i="4"/>
  <c r="E172" i="4"/>
  <c r="E218" i="4"/>
  <c r="E219" i="4"/>
  <c r="E262" i="4"/>
  <c r="E263" i="4"/>
  <c r="E308" i="4"/>
  <c r="E309" i="4"/>
  <c r="E343" i="4"/>
  <c r="E130" i="4"/>
  <c r="E131" i="4"/>
  <c r="E264" i="4"/>
  <c r="E265" i="4"/>
  <c r="E456" i="4"/>
  <c r="E457" i="4"/>
  <c r="E266" i="4"/>
  <c r="E132" i="4"/>
  <c r="E173" i="4"/>
  <c r="E344" i="4"/>
  <c r="E26" i="4"/>
  <c r="E27" i="4"/>
  <c r="E28" i="4"/>
  <c r="E84" i="4"/>
  <c r="E345" i="4"/>
  <c r="E220" i="4"/>
  <c r="E85" i="4"/>
  <c r="E458" i="4"/>
  <c r="E459" i="4"/>
  <c r="E29" i="4"/>
  <c r="E386" i="4"/>
  <c r="E133" i="4"/>
  <c r="E134" i="4"/>
  <c r="E174" i="4"/>
  <c r="E175" i="4"/>
  <c r="E221" i="4"/>
  <c r="E222" i="4"/>
  <c r="E267" i="4"/>
  <c r="E268" i="4"/>
  <c r="E310" i="4"/>
  <c r="E311" i="4"/>
  <c r="E346" i="4"/>
  <c r="E347" i="4"/>
  <c r="E387" i="4"/>
  <c r="E348" i="4"/>
  <c r="E460" i="4"/>
  <c r="E461" i="4"/>
  <c r="E135" i="4"/>
  <c r="E269" i="4"/>
  <c r="E30" i="4"/>
  <c r="E86" i="4"/>
  <c r="E462" i="4"/>
  <c r="E463" i="4"/>
  <c r="E270" i="4"/>
  <c r="E136" i="4"/>
  <c r="E176" i="4"/>
  <c r="E223" i="4"/>
  <c r="E464" i="4"/>
  <c r="E31" i="4"/>
  <c r="E388" i="4"/>
  <c r="E137" i="4"/>
  <c r="E138" i="4"/>
  <c r="E177" i="4"/>
  <c r="E178" i="4"/>
  <c r="E224" i="4"/>
  <c r="E225" i="4"/>
  <c r="E271" i="4"/>
  <c r="E272" i="4"/>
  <c r="E312" i="4"/>
  <c r="E313" i="4"/>
  <c r="E349" i="4"/>
  <c r="E350" i="4"/>
  <c r="E389" i="4"/>
  <c r="E351" i="4"/>
  <c r="E139" i="4"/>
  <c r="E273" i="4"/>
  <c r="E465" i="4"/>
  <c r="E466" i="4"/>
  <c r="E467" i="4"/>
  <c r="E32" i="4"/>
  <c r="E468" i="4"/>
  <c r="E469" i="4"/>
  <c r="E470" i="4"/>
  <c r="E274" i="4"/>
  <c r="E33" i="4"/>
  <c r="E390" i="4"/>
  <c r="E352" i="4"/>
  <c r="E391" i="4"/>
  <c r="E471" i="4"/>
  <c r="E472" i="4"/>
  <c r="E140" i="4"/>
  <c r="E275" i="4"/>
  <c r="E353" i="4"/>
  <c r="E34" i="4"/>
  <c r="E473" i="4"/>
  <c r="E474" i="4"/>
  <c r="E475" i="4"/>
  <c r="E392" i="4"/>
  <c r="E35" i="4"/>
  <c r="E393" i="4"/>
  <c r="E141" i="4"/>
  <c r="E276" i="4"/>
  <c r="E36" i="4"/>
  <c r="E354" i="4"/>
  <c r="E394" i="4"/>
  <c r="E476" i="4"/>
  <c r="E395" i="4"/>
  <c r="E179" i="4"/>
  <c r="E226" i="4"/>
  <c r="E314" i="4"/>
  <c r="E355" i="4"/>
  <c r="E37" i="4"/>
  <c r="E87" i="4"/>
  <c r="E477" i="4"/>
  <c r="E88" i="4"/>
  <c r="E396" i="4"/>
  <c r="E180" i="4"/>
  <c r="E181" i="4"/>
  <c r="E227" i="4"/>
  <c r="E228" i="4"/>
  <c r="E315" i="4"/>
  <c r="E316" i="4"/>
  <c r="E356" i="4"/>
  <c r="E357" i="4"/>
  <c r="E38" i="4"/>
  <c r="E397" i="4"/>
  <c r="E398" i="4"/>
  <c r="E399" i="4"/>
  <c r="E142" i="4"/>
  <c r="E182" i="4"/>
  <c r="E400" i="4"/>
  <c r="E39" i="4"/>
  <c r="E401" i="4"/>
  <c r="E478" i="4"/>
  <c r="E479" i="4"/>
  <c r="E89" i="4"/>
  <c r="E90" i="4"/>
  <c r="E480" i="4"/>
  <c r="E91" i="4"/>
  <c r="E183" i="4"/>
  <c r="E229" i="4"/>
  <c r="E317" i="4"/>
  <c r="E358" i="4"/>
  <c r="E402" i="4"/>
  <c r="E40" i="4"/>
  <c r="E403" i="4"/>
  <c r="E143" i="4"/>
  <c r="E184" i="4"/>
  <c r="E481" i="4"/>
  <c r="E482" i="4"/>
  <c r="E92" i="4"/>
  <c r="E483" i="4"/>
  <c r="E144" i="4"/>
  <c r="E277" i="4"/>
  <c r="E185" i="4"/>
  <c r="E230" i="4"/>
  <c r="E318" i="4"/>
  <c r="E359" i="4"/>
  <c r="E404" i="4"/>
  <c r="E93" i="4"/>
  <c r="E41" i="4"/>
  <c r="E360" i="4"/>
  <c r="E405" i="4"/>
  <c r="E484" i="4"/>
  <c r="E42" i="4"/>
  <c r="E94" i="4"/>
  <c r="E485" i="4"/>
  <c r="E145" i="4"/>
  <c r="E186" i="4"/>
  <c r="E146" i="4"/>
  <c r="E278" i="4"/>
  <c r="E187" i="4"/>
  <c r="E231" i="4"/>
  <c r="E319" i="4"/>
  <c r="E361" i="4"/>
  <c r="E43" i="4"/>
  <c r="E362" i="4"/>
  <c r="E406" i="4"/>
  <c r="E407" i="4"/>
  <c r="E44" i="4"/>
  <c r="E95" i="4"/>
  <c r="E486" i="4"/>
  <c r="E96" i="4"/>
  <c r="E147" i="4"/>
  <c r="E279" i="4"/>
  <c r="E188" i="4"/>
  <c r="E232" i="4"/>
  <c r="E320" i="4"/>
  <c r="E363" i="4"/>
  <c r="E45" i="4"/>
  <c r="E364" i="4"/>
  <c r="E408" i="4"/>
  <c r="E409" i="4"/>
  <c r="E46" i="4"/>
  <c r="E97" i="4"/>
  <c r="E98" i="4"/>
  <c r="E487" i="4"/>
  <c r="E488" i="4"/>
  <c r="E47" i="4"/>
  <c r="E489" i="4"/>
  <c r="E490" i="4"/>
  <c r="E189" i="4"/>
  <c r="E233" i="4"/>
  <c r="E321" i="4"/>
  <c r="E365" i="4"/>
  <c r="E48" i="4"/>
  <c r="E491" i="4"/>
  <c r="E49" i="4"/>
  <c r="E410" i="4"/>
  <c r="E411" i="4"/>
  <c r="E190" i="4"/>
  <c r="E234" i="4"/>
  <c r="E322" i="4"/>
  <c r="E366" i="4"/>
  <c r="E492" i="4"/>
  <c r="E99" i="4"/>
  <c r="E493" i="4"/>
  <c r="E50" i="4"/>
  <c r="E412" i="4"/>
  <c r="E191" i="4"/>
  <c r="E235" i="4"/>
  <c r="E323" i="4"/>
  <c r="E367" i="4"/>
  <c r="E413" i="4"/>
  <c r="E494" i="4"/>
  <c r="E100" i="4"/>
  <c r="E495" i="4"/>
  <c r="E51" i="4"/>
  <c r="E414" i="4"/>
  <c r="E415" i="4"/>
  <c r="E496" i="4"/>
  <c r="E101" i="4"/>
  <c r="E52" i="4"/>
  <c r="E416" i="4"/>
  <c r="E417" i="4"/>
  <c r="E102" i="4"/>
  <c r="E497" i="4"/>
  <c r="E53" i="4"/>
  <c r="E418" i="4"/>
  <c r="E419" i="4"/>
  <c r="E103" i="4"/>
  <c r="F5" i="2"/>
  <c r="F4" i="2"/>
  <c r="C2" i="2"/>
  <c r="C12" i="2"/>
  <c r="C13" i="2"/>
  <c r="C22" i="2"/>
  <c r="C24" i="2"/>
  <c r="C33" i="2"/>
  <c r="C34" i="2"/>
  <c r="C44" i="2"/>
  <c r="C45" i="2"/>
  <c r="C54" i="2"/>
  <c r="C56" i="2"/>
  <c r="C65" i="2"/>
  <c r="C66" i="2"/>
  <c r="C76" i="2"/>
  <c r="C77" i="2"/>
  <c r="C86" i="2"/>
  <c r="C88" i="2"/>
  <c r="C97" i="2"/>
  <c r="C98" i="2"/>
  <c r="C108" i="2"/>
  <c r="C109" i="2"/>
  <c r="C118" i="2"/>
  <c r="C120" i="2"/>
  <c r="C129" i="2"/>
  <c r="C130" i="2"/>
  <c r="C140" i="2"/>
  <c r="C141" i="2"/>
  <c r="C150" i="2"/>
  <c r="C152" i="2"/>
  <c r="C161" i="2"/>
  <c r="C162" i="2"/>
  <c r="C172" i="2"/>
  <c r="C173" i="2"/>
  <c r="C182" i="2"/>
  <c r="C184" i="2"/>
  <c r="C193" i="2"/>
  <c r="C194" i="2"/>
  <c r="C204" i="2"/>
  <c r="C205" i="2"/>
  <c r="C214" i="2"/>
  <c r="C216" i="2"/>
  <c r="C225" i="2"/>
  <c r="C226" i="2"/>
  <c r="C236" i="2"/>
  <c r="C237" i="2"/>
  <c r="C246" i="2"/>
  <c r="C248" i="2"/>
  <c r="C257" i="2"/>
  <c r="C258" i="2"/>
  <c r="C268" i="2"/>
  <c r="C269" i="2"/>
  <c r="C278" i="2"/>
  <c r="C280" i="2"/>
  <c r="C289" i="2"/>
  <c r="C290" i="2"/>
  <c r="C300" i="2"/>
  <c r="C301" i="2"/>
  <c r="C310" i="2"/>
  <c r="C312" i="2"/>
  <c r="C321" i="2"/>
  <c r="C322" i="2"/>
  <c r="C332" i="2"/>
  <c r="C333" i="2"/>
  <c r="C342" i="2"/>
  <c r="C343" i="2"/>
  <c r="C350" i="2"/>
  <c r="C351" i="2"/>
  <c r="C357" i="2"/>
  <c r="C358" i="2"/>
  <c r="C362" i="2"/>
  <c r="C363" i="2"/>
  <c r="C367" i="2"/>
  <c r="C369" i="2"/>
  <c r="C373" i="2"/>
  <c r="C374" i="2"/>
  <c r="C378" i="2"/>
  <c r="C379" i="2"/>
  <c r="C383" i="2"/>
  <c r="C385" i="2"/>
  <c r="C389" i="2"/>
  <c r="C390" i="2"/>
  <c r="C394" i="2"/>
  <c r="C395" i="2"/>
  <c r="C399" i="2"/>
  <c r="C401" i="2"/>
  <c r="C405" i="2"/>
  <c r="C406" i="2"/>
  <c r="C410" i="2"/>
  <c r="C411" i="2"/>
  <c r="C415" i="2"/>
  <c r="C417" i="2"/>
  <c r="C421" i="2"/>
  <c r="C422" i="2"/>
  <c r="C426" i="2"/>
  <c r="C427" i="2"/>
  <c r="C431" i="2"/>
  <c r="C433" i="2"/>
  <c r="C437" i="2"/>
  <c r="C438" i="2"/>
  <c r="C442" i="2"/>
  <c r="C443" i="2"/>
  <c r="C447" i="2"/>
  <c r="C449" i="2"/>
  <c r="C453" i="2"/>
  <c r="C454" i="2"/>
  <c r="C458" i="2"/>
  <c r="C459" i="2"/>
  <c r="C463" i="2"/>
  <c r="C465" i="2"/>
  <c r="C469" i="2"/>
  <c r="C470" i="2"/>
  <c r="C474" i="2"/>
  <c r="C475" i="2"/>
  <c r="C479" i="2"/>
  <c r="C481" i="2"/>
  <c r="C485" i="2"/>
  <c r="C486" i="2"/>
  <c r="C490" i="2"/>
  <c r="C491" i="2"/>
  <c r="C495" i="2"/>
  <c r="C497" i="2"/>
  <c r="F2" i="2"/>
  <c r="F1" i="2"/>
  <c r="C3" i="2" l="1"/>
  <c r="C7" i="2"/>
  <c r="C11" i="2"/>
  <c r="C15" i="2"/>
  <c r="C19" i="2"/>
  <c r="C23" i="2"/>
  <c r="C27" i="2"/>
  <c r="C31" i="2"/>
  <c r="C35" i="2"/>
  <c r="C39" i="2"/>
  <c r="C43" i="2"/>
  <c r="C47" i="2"/>
  <c r="C51" i="2"/>
  <c r="C55" i="2"/>
  <c r="C59" i="2"/>
  <c r="C63" i="2"/>
  <c r="C67" i="2"/>
  <c r="C71" i="2"/>
  <c r="C75" i="2"/>
  <c r="C79" i="2"/>
  <c r="C83" i="2"/>
  <c r="C87" i="2"/>
  <c r="C91" i="2"/>
  <c r="C95" i="2"/>
  <c r="C99" i="2"/>
  <c r="C103" i="2"/>
  <c r="C107" i="2"/>
  <c r="C111" i="2"/>
  <c r="C115" i="2"/>
  <c r="C119" i="2"/>
  <c r="C123" i="2"/>
  <c r="C127" i="2"/>
  <c r="C131" i="2"/>
  <c r="C135" i="2"/>
  <c r="C139" i="2"/>
  <c r="C143" i="2"/>
  <c r="C147" i="2"/>
  <c r="C151" i="2"/>
  <c r="C155" i="2"/>
  <c r="C159" i="2"/>
  <c r="C163" i="2"/>
  <c r="C167" i="2"/>
  <c r="C171" i="2"/>
  <c r="C175" i="2"/>
  <c r="C179" i="2"/>
  <c r="C183" i="2"/>
  <c r="C187" i="2"/>
  <c r="C191" i="2"/>
  <c r="C195" i="2"/>
  <c r="C199" i="2"/>
  <c r="C203" i="2"/>
  <c r="C207" i="2"/>
  <c r="C211" i="2"/>
  <c r="C215" i="2"/>
  <c r="C219" i="2"/>
  <c r="C223" i="2"/>
  <c r="C227" i="2"/>
  <c r="C231" i="2"/>
  <c r="C235" i="2"/>
  <c r="C239" i="2"/>
  <c r="C243" i="2"/>
  <c r="C247" i="2"/>
  <c r="C251" i="2"/>
  <c r="C255" i="2"/>
  <c r="C259" i="2"/>
  <c r="C263" i="2"/>
  <c r="C267" i="2"/>
  <c r="C271" i="2"/>
  <c r="C275" i="2"/>
  <c r="C279" i="2"/>
  <c r="C283" i="2"/>
  <c r="C287" i="2"/>
  <c r="C291" i="2"/>
  <c r="C295" i="2"/>
  <c r="C299" i="2"/>
  <c r="C303" i="2"/>
  <c r="C307" i="2"/>
  <c r="C311" i="2"/>
  <c r="C315" i="2"/>
  <c r="C319" i="2"/>
  <c r="C323" i="2"/>
  <c r="C327" i="2"/>
  <c r="C331" i="2"/>
  <c r="C335" i="2"/>
  <c r="C339" i="2"/>
  <c r="C4" i="2"/>
  <c r="C9" i="2"/>
  <c r="C14" i="2"/>
  <c r="C20" i="2"/>
  <c r="C25" i="2"/>
  <c r="C30" i="2"/>
  <c r="C36" i="2"/>
  <c r="C41" i="2"/>
  <c r="C46" i="2"/>
  <c r="C52" i="2"/>
  <c r="C57" i="2"/>
  <c r="C62" i="2"/>
  <c r="C68" i="2"/>
  <c r="C73" i="2"/>
  <c r="C78" i="2"/>
  <c r="C84" i="2"/>
  <c r="C89" i="2"/>
  <c r="C94" i="2"/>
  <c r="C100" i="2"/>
  <c r="C105" i="2"/>
  <c r="C110" i="2"/>
  <c r="C116" i="2"/>
  <c r="C121" i="2"/>
  <c r="C126" i="2"/>
  <c r="C132" i="2"/>
  <c r="C137" i="2"/>
  <c r="C142" i="2"/>
  <c r="C148" i="2"/>
  <c r="C153" i="2"/>
  <c r="C158" i="2"/>
  <c r="C164" i="2"/>
  <c r="C169" i="2"/>
  <c r="C174" i="2"/>
  <c r="C180" i="2"/>
  <c r="C185" i="2"/>
  <c r="C190" i="2"/>
  <c r="C196" i="2"/>
  <c r="C201" i="2"/>
  <c r="C206" i="2"/>
  <c r="C212" i="2"/>
  <c r="C217" i="2"/>
  <c r="C222" i="2"/>
  <c r="C228" i="2"/>
  <c r="C233" i="2"/>
  <c r="C238" i="2"/>
  <c r="C244" i="2"/>
  <c r="C249" i="2"/>
  <c r="C254" i="2"/>
  <c r="C260" i="2"/>
  <c r="C265" i="2"/>
  <c r="C270" i="2"/>
  <c r="C276" i="2"/>
  <c r="C281" i="2"/>
  <c r="C286" i="2"/>
  <c r="C292" i="2"/>
  <c r="C297" i="2"/>
  <c r="C302" i="2"/>
  <c r="C308" i="2"/>
  <c r="C313" i="2"/>
  <c r="C318" i="2"/>
  <c r="C324" i="2"/>
  <c r="C329" i="2"/>
  <c r="C334" i="2"/>
  <c r="C340" i="2"/>
  <c r="C344" i="2"/>
  <c r="C348" i="2"/>
  <c r="C352" i="2"/>
  <c r="C356" i="2"/>
  <c r="C360" i="2"/>
  <c r="C364" i="2"/>
  <c r="C368" i="2"/>
  <c r="C372" i="2"/>
  <c r="C376" i="2"/>
  <c r="C380" i="2"/>
  <c r="C384" i="2"/>
  <c r="C388" i="2"/>
  <c r="C392" i="2"/>
  <c r="C396" i="2"/>
  <c r="C400" i="2"/>
  <c r="C404" i="2"/>
  <c r="C408" i="2"/>
  <c r="C412" i="2"/>
  <c r="C416" i="2"/>
  <c r="C420" i="2"/>
  <c r="C424" i="2"/>
  <c r="C428" i="2"/>
  <c r="C432" i="2"/>
  <c r="C436" i="2"/>
  <c r="C440" i="2"/>
  <c r="C444" i="2"/>
  <c r="C448" i="2"/>
  <c r="C452" i="2"/>
  <c r="C456" i="2"/>
  <c r="C460" i="2"/>
  <c r="C464" i="2"/>
  <c r="C468" i="2"/>
  <c r="C472" i="2"/>
  <c r="C476" i="2"/>
  <c r="C480" i="2"/>
  <c r="C484" i="2"/>
  <c r="C488" i="2"/>
  <c r="C492" i="2"/>
  <c r="C496" i="2"/>
  <c r="C5" i="2"/>
  <c r="C10" i="2"/>
  <c r="C16" i="2"/>
  <c r="C21" i="2"/>
  <c r="C26" i="2"/>
  <c r="C32" i="2"/>
  <c r="C37" i="2"/>
  <c r="C42" i="2"/>
  <c r="C48" i="2"/>
  <c r="C53" i="2"/>
  <c r="C58" i="2"/>
  <c r="C64" i="2"/>
  <c r="C69" i="2"/>
  <c r="C74" i="2"/>
  <c r="C80" i="2"/>
  <c r="C85" i="2"/>
  <c r="C90" i="2"/>
  <c r="C96" i="2"/>
  <c r="C101" i="2"/>
  <c r="C106" i="2"/>
  <c r="C112" i="2"/>
  <c r="C117" i="2"/>
  <c r="C122" i="2"/>
  <c r="C128" i="2"/>
  <c r="C133" i="2"/>
  <c r="C138" i="2"/>
  <c r="C144" i="2"/>
  <c r="C149" i="2"/>
  <c r="C154" i="2"/>
  <c r="C160" i="2"/>
  <c r="C165" i="2"/>
  <c r="C170" i="2"/>
  <c r="C176" i="2"/>
  <c r="C181" i="2"/>
  <c r="C186" i="2"/>
  <c r="C192" i="2"/>
  <c r="C197" i="2"/>
  <c r="C202" i="2"/>
  <c r="C208" i="2"/>
  <c r="C213" i="2"/>
  <c r="C218" i="2"/>
  <c r="C224" i="2"/>
  <c r="C229" i="2"/>
  <c r="C234" i="2"/>
  <c r="C240" i="2"/>
  <c r="C245" i="2"/>
  <c r="C250" i="2"/>
  <c r="C256" i="2"/>
  <c r="C261" i="2"/>
  <c r="C266" i="2"/>
  <c r="C272" i="2"/>
  <c r="C277" i="2"/>
  <c r="C282" i="2"/>
  <c r="C288" i="2"/>
  <c r="C293" i="2"/>
  <c r="C298" i="2"/>
  <c r="C304" i="2"/>
  <c r="C309" i="2"/>
  <c r="C314" i="2"/>
  <c r="C320" i="2"/>
  <c r="C325" i="2"/>
  <c r="C330" i="2"/>
  <c r="C336" i="2"/>
  <c r="C341" i="2"/>
  <c r="C345" i="2"/>
  <c r="C349" i="2"/>
  <c r="C353" i="2"/>
  <c r="C494" i="2"/>
  <c r="C489" i="2"/>
  <c r="C483" i="2"/>
  <c r="C478" i="2"/>
  <c r="C473" i="2"/>
  <c r="C467" i="2"/>
  <c r="C462" i="2"/>
  <c r="C457" i="2"/>
  <c r="C451" i="2"/>
  <c r="C446" i="2"/>
  <c r="C441" i="2"/>
  <c r="C435" i="2"/>
  <c r="C430" i="2"/>
  <c r="C425" i="2"/>
  <c r="C419" i="2"/>
  <c r="C414" i="2"/>
  <c r="C409" i="2"/>
  <c r="C403" i="2"/>
  <c r="C398" i="2"/>
  <c r="C393" i="2"/>
  <c r="C387" i="2"/>
  <c r="C382" i="2"/>
  <c r="C377" i="2"/>
  <c r="C371" i="2"/>
  <c r="C366" i="2"/>
  <c r="C361" i="2"/>
  <c r="C355" i="2"/>
  <c r="C347" i="2"/>
  <c r="C338" i="2"/>
  <c r="C328" i="2"/>
  <c r="C317" i="2"/>
  <c r="C306" i="2"/>
  <c r="C296" i="2"/>
  <c r="C285" i="2"/>
  <c r="C274" i="2"/>
  <c r="C264" i="2"/>
  <c r="C253" i="2"/>
  <c r="C242" i="2"/>
  <c r="C232" i="2"/>
  <c r="C221" i="2"/>
  <c r="C210" i="2"/>
  <c r="C200" i="2"/>
  <c r="C189" i="2"/>
  <c r="C178" i="2"/>
  <c r="C168" i="2"/>
  <c r="C157" i="2"/>
  <c r="C146" i="2"/>
  <c r="C136" i="2"/>
  <c r="C125" i="2"/>
  <c r="C114" i="2"/>
  <c r="C104" i="2"/>
  <c r="C93" i="2"/>
  <c r="C82" i="2"/>
  <c r="C72" i="2"/>
  <c r="C61" i="2"/>
  <c r="C50" i="2"/>
  <c r="C40" i="2"/>
  <c r="C29" i="2"/>
  <c r="C18" i="2"/>
  <c r="C8" i="2"/>
  <c r="C493" i="2"/>
  <c r="C487" i="2"/>
  <c r="C482" i="2"/>
  <c r="C477" i="2"/>
  <c r="C471" i="2"/>
  <c r="C466" i="2"/>
  <c r="C461" i="2"/>
  <c r="C455" i="2"/>
  <c r="C450" i="2"/>
  <c r="C445" i="2"/>
  <c r="C439" i="2"/>
  <c r="C434" i="2"/>
  <c r="C429" i="2"/>
  <c r="C423" i="2"/>
  <c r="C418" i="2"/>
  <c r="C413" i="2"/>
  <c r="C407" i="2"/>
  <c r="C402" i="2"/>
  <c r="C397" i="2"/>
  <c r="C391" i="2"/>
  <c r="C386" i="2"/>
  <c r="C381" i="2"/>
  <c r="C375" i="2"/>
  <c r="C370" i="2"/>
  <c r="C365" i="2"/>
  <c r="C359" i="2"/>
  <c r="C354" i="2"/>
  <c r="C346" i="2"/>
  <c r="C337" i="2"/>
  <c r="C326" i="2"/>
  <c r="C316" i="2"/>
  <c r="C305" i="2"/>
  <c r="C294" i="2"/>
  <c r="C284" i="2"/>
  <c r="C273" i="2"/>
  <c r="C262" i="2"/>
  <c r="C252" i="2"/>
  <c r="C241" i="2"/>
  <c r="C230" i="2"/>
  <c r="C220" i="2"/>
  <c r="C209" i="2"/>
  <c r="C198" i="2"/>
  <c r="C188" i="2"/>
  <c r="C177" i="2"/>
  <c r="C166" i="2"/>
  <c r="C156" i="2"/>
  <c r="C145" i="2"/>
  <c r="C134" i="2"/>
  <c r="C124" i="2"/>
  <c r="C113" i="2"/>
  <c r="C102" i="2"/>
  <c r="C92" i="2"/>
  <c r="C81" i="2"/>
  <c r="C70" i="2"/>
  <c r="C60" i="2"/>
  <c r="C49" i="2"/>
  <c r="C38" i="2"/>
  <c r="C28" i="2"/>
  <c r="C17" i="2"/>
  <c r="C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B1" authorId="0" shapeId="0" xr:uid="{490F22D3-E7E8-BB46-A9B1-3DAB1907B7F6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Step1: Import all the PSF
</t>
        </r>
      </text>
    </comment>
    <comment ref="F1" authorId="0" shapeId="0" xr:uid="{5DD3C5D7-175D-E44F-83E9-30B0205ECF45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Step 2: Find mean by modifying formula for total data sets
</t>
        </r>
      </text>
    </comment>
    <comment ref="F2" authorId="0" shapeId="0" xr:uid="{EC1927AC-BD5B-E241-AD75-D92F4F73F2BB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>Step 3: Find sd by modifying formula for total data sets</t>
        </r>
        <r>
          <rPr>
            <sz val="10"/>
            <color rgb="FF000000"/>
            <rFont val="Calibri"/>
            <family val="2"/>
            <scheme val="minor"/>
          </rPr>
          <t xml:space="preserve">
</t>
        </r>
      </text>
    </comment>
    <comment ref="F4" authorId="0" shapeId="0" xr:uid="{C1A36DA4-519D-3340-8AE7-71A8A5743A74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>Step 4: Find 25 &amp; 55 percentile by modifying formula for total data sets</t>
        </r>
        <r>
          <rPr>
            <sz val="10"/>
            <color rgb="FF000000"/>
            <rFont val="Calibri"/>
            <family val="2"/>
            <scheme val="minor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<sst xmlns="http://schemas.openxmlformats.org/spreadsheetml/2006/main" count="508" uniqueCount="507">
  <si>
    <t>Mean</t>
  </si>
  <si>
    <t>Std Dev</t>
  </si>
  <si>
    <t>25 percentile</t>
  </si>
  <si>
    <t>55 percentile</t>
  </si>
  <si>
    <t>PSF</t>
  </si>
  <si>
    <t>No</t>
  </si>
  <si>
    <t>Distribution</t>
  </si>
  <si>
    <t>#12-08</t>
  </si>
  <si>
    <t>#12-36</t>
  </si>
  <si>
    <t>#12-35</t>
  </si>
  <si>
    <t>#12-03</t>
  </si>
  <si>
    <t>#12-37</t>
  </si>
  <si>
    <t>#11-08</t>
  </si>
  <si>
    <t>#11-36</t>
  </si>
  <si>
    <t>#11-35</t>
  </si>
  <si>
    <t>#11-03</t>
  </si>
  <si>
    <t>#10-08</t>
  </si>
  <si>
    <t>#11-37</t>
  </si>
  <si>
    <t>#10-36</t>
  </si>
  <si>
    <t>#10-35</t>
  </si>
  <si>
    <t>#10-03</t>
  </si>
  <si>
    <t>#12-38</t>
  </si>
  <si>
    <t>#09-08</t>
  </si>
  <si>
    <t>#10-37</t>
  </si>
  <si>
    <t>#09-36</t>
  </si>
  <si>
    <t>#10-32</t>
  </si>
  <si>
    <t>#10-28</t>
  </si>
  <si>
    <t>#10-20</t>
  </si>
  <si>
    <t>#10-16</t>
  </si>
  <si>
    <t>#09-35</t>
  </si>
  <si>
    <t>#09-03</t>
  </si>
  <si>
    <t>#11-38</t>
  </si>
  <si>
    <t>#08-08</t>
  </si>
  <si>
    <t>#09-37</t>
  </si>
  <si>
    <t>#09-32</t>
  </si>
  <si>
    <t>#09-28</t>
  </si>
  <si>
    <t>#09-20</t>
  </si>
  <si>
    <t>#09-16</t>
  </si>
  <si>
    <t>#08-36</t>
  </si>
  <si>
    <t>#08-35</t>
  </si>
  <si>
    <t>#08-03</t>
  </si>
  <si>
    <t>#10-38</t>
  </si>
  <si>
    <t>#12-04</t>
  </si>
  <si>
    <t>#08-32</t>
  </si>
  <si>
    <t>#08-28</t>
  </si>
  <si>
    <t>#08-20</t>
  </si>
  <si>
    <t>#08-16</t>
  </si>
  <si>
    <t>#08-37</t>
  </si>
  <si>
    <t>#09-38</t>
  </si>
  <si>
    <t>#11-04</t>
  </si>
  <si>
    <t>#12-42</t>
  </si>
  <si>
    <t>#08-38</t>
  </si>
  <si>
    <t>#12-07</t>
  </si>
  <si>
    <t>#07-08</t>
  </si>
  <si>
    <t>#10-04</t>
  </si>
  <si>
    <t>#07-36</t>
  </si>
  <si>
    <t>#07-35</t>
  </si>
  <si>
    <t>#10-31</t>
  </si>
  <si>
    <t>#07-03</t>
  </si>
  <si>
    <t>#07-32</t>
  </si>
  <si>
    <t>#07-28</t>
  </si>
  <si>
    <t>#07-20</t>
  </si>
  <si>
    <t>#07-16</t>
  </si>
  <si>
    <t>#10-24</t>
  </si>
  <si>
    <t>#10-12</t>
  </si>
  <si>
    <t>#11-07</t>
  </si>
  <si>
    <t>#11-42</t>
  </si>
  <si>
    <t>#06-08</t>
  </si>
  <si>
    <t>#09-04</t>
  </si>
  <si>
    <t>#06-36</t>
  </si>
  <si>
    <t>#06-35</t>
  </si>
  <si>
    <t>#09-31</t>
  </si>
  <si>
    <t>#06-03</t>
  </si>
  <si>
    <t>#06-32</t>
  </si>
  <si>
    <t>#06-28</t>
  </si>
  <si>
    <t>#06-20</t>
  </si>
  <si>
    <t>#06-16</t>
  </si>
  <si>
    <t>#09-24</t>
  </si>
  <si>
    <t>#09-12</t>
  </si>
  <si>
    <t>#10-15</t>
  </si>
  <si>
    <t>#10-11</t>
  </si>
  <si>
    <t>#07-37</t>
  </si>
  <si>
    <t>#05-08</t>
  </si>
  <si>
    <t>#08-04</t>
  </si>
  <si>
    <t>#10-42</t>
  </si>
  <si>
    <t>#05-35</t>
  </si>
  <si>
    <t>#08-31</t>
  </si>
  <si>
    <t>#05-03</t>
  </si>
  <si>
    <t>#10-07</t>
  </si>
  <si>
    <t>#05-36</t>
  </si>
  <si>
    <t>#05-32</t>
  </si>
  <si>
    <t>#05-28</t>
  </si>
  <si>
    <t>#05-20</t>
  </si>
  <si>
    <t>#05-16</t>
  </si>
  <si>
    <t>#08-24</t>
  </si>
  <si>
    <t>#08-12</t>
  </si>
  <si>
    <t>#07-38</t>
  </si>
  <si>
    <t>#04-08</t>
  </si>
  <si>
    <t>#06-37</t>
  </si>
  <si>
    <t>#09-42</t>
  </si>
  <si>
    <t>#09-15</t>
  </si>
  <si>
    <t>#09-11</t>
  </si>
  <si>
    <t>#04-35</t>
  </si>
  <si>
    <t>#04-03</t>
  </si>
  <si>
    <t>#04-36</t>
  </si>
  <si>
    <t>#04-32</t>
  </si>
  <si>
    <t>#04-28</t>
  </si>
  <si>
    <t>#04-20</t>
  </si>
  <si>
    <t>#04-16</t>
  </si>
  <si>
    <t>#09-07</t>
  </si>
  <si>
    <t>#06-38</t>
  </si>
  <si>
    <t>#01-08</t>
  </si>
  <si>
    <t>#03-08</t>
  </si>
  <si>
    <t>#08-42</t>
  </si>
  <si>
    <t>#05-37</t>
  </si>
  <si>
    <t>#03-35</t>
  </si>
  <si>
    <t>#03-03</t>
  </si>
  <si>
    <t>#12-33</t>
  </si>
  <si>
    <t>#08-15</t>
  </si>
  <si>
    <t>#08-11</t>
  </si>
  <si>
    <t>#01-36</t>
  </si>
  <si>
    <t>#03-36</t>
  </si>
  <si>
    <t>#01-35</t>
  </si>
  <si>
    <t>#01-03</t>
  </si>
  <si>
    <t>#01-32</t>
  </si>
  <si>
    <t>#03-32</t>
  </si>
  <si>
    <t>#01-28</t>
  </si>
  <si>
    <t>#03-28</t>
  </si>
  <si>
    <t>#01-20</t>
  </si>
  <si>
    <t>#03-20</t>
  </si>
  <si>
    <t>#01-16</t>
  </si>
  <si>
    <t>#03-16</t>
  </si>
  <si>
    <t>#12-34</t>
  </si>
  <si>
    <t>#08-07</t>
  </si>
  <si>
    <t>#05-38</t>
  </si>
  <si>
    <t>#02-08</t>
  </si>
  <si>
    <t>#07-04</t>
  </si>
  <si>
    <t>#02-32</t>
  </si>
  <si>
    <t>#02-28</t>
  </si>
  <si>
    <t>#02-20</t>
  </si>
  <si>
    <t>#02-16</t>
  </si>
  <si>
    <t>#02-36</t>
  </si>
  <si>
    <t>#04-37</t>
  </si>
  <si>
    <t>#02-35</t>
  </si>
  <si>
    <t>#07-31</t>
  </si>
  <si>
    <t>#02-03</t>
  </si>
  <si>
    <t>#07-24</t>
  </si>
  <si>
    <t>#07-12</t>
  </si>
  <si>
    <t>#11-33</t>
  </si>
  <si>
    <t>#12-01</t>
  </si>
  <si>
    <t>#11-34</t>
  </si>
  <si>
    <t>#04-38</t>
  </si>
  <si>
    <t>#12-40</t>
  </si>
  <si>
    <t>#12-41</t>
  </si>
  <si>
    <t>#06-04</t>
  </si>
  <si>
    <t>#06-31</t>
  </si>
  <si>
    <t>#06-24</t>
  </si>
  <si>
    <t>#06-12</t>
  </si>
  <si>
    <t>#01-37</t>
  </si>
  <si>
    <t>#03-37</t>
  </si>
  <si>
    <t>#10-34</t>
  </si>
  <si>
    <t>#10-30</t>
  </si>
  <si>
    <t>#10-33</t>
  </si>
  <si>
    <t>#11-01</t>
  </si>
  <si>
    <t>#10-23</t>
  </si>
  <si>
    <t>#12-39</t>
  </si>
  <si>
    <t>#01-38</t>
  </si>
  <si>
    <t>#03-38</t>
  </si>
  <si>
    <t>#05-04</t>
  </si>
  <si>
    <t>#07-42</t>
  </si>
  <si>
    <t>#11-41</t>
  </si>
  <si>
    <t>#11-40</t>
  </si>
  <si>
    <t>#05-24</t>
  </si>
  <si>
    <t>#05-12</t>
  </si>
  <si>
    <t>#05-31</t>
  </si>
  <si>
    <t>#09-34</t>
  </si>
  <si>
    <t>#09-30</t>
  </si>
  <si>
    <t>#10-29</t>
  </si>
  <si>
    <t>#10-26</t>
  </si>
  <si>
    <t>#10-25</t>
  </si>
  <si>
    <t>#10-22</t>
  </si>
  <si>
    <t>#10-21</t>
  </si>
  <si>
    <t>#10-18</t>
  </si>
  <si>
    <t>#10-17</t>
  </si>
  <si>
    <t>#10-14</t>
  </si>
  <si>
    <t>#10-13</t>
  </si>
  <si>
    <t>#10-10</t>
  </si>
  <si>
    <t>#10-09</t>
  </si>
  <si>
    <t>#09-33</t>
  </si>
  <si>
    <t>#10-01</t>
  </si>
  <si>
    <t>#02-37</t>
  </si>
  <si>
    <t>#10-19</t>
  </si>
  <si>
    <t>#07-15</t>
  </si>
  <si>
    <t>#07-11</t>
  </si>
  <si>
    <t>#09-23</t>
  </si>
  <si>
    <t>#11-39</t>
  </si>
  <si>
    <t>#02-38</t>
  </si>
  <si>
    <t>#07-07</t>
  </si>
  <si>
    <t>#04-04</t>
  </si>
  <si>
    <t>#04-24</t>
  </si>
  <si>
    <t>#04-12</t>
  </si>
  <si>
    <t>#06-42</t>
  </si>
  <si>
    <t>#10-41</t>
  </si>
  <si>
    <t>#04-31</t>
  </si>
  <si>
    <t>#08-34</t>
  </si>
  <si>
    <t>#08-30</t>
  </si>
  <si>
    <t>#09-29</t>
  </si>
  <si>
    <t>#09-26</t>
  </si>
  <si>
    <t>#09-25</t>
  </si>
  <si>
    <t>#09-22</t>
  </si>
  <si>
    <t>#09-21</t>
  </si>
  <si>
    <t>#09-18</t>
  </si>
  <si>
    <t>#09-17</t>
  </si>
  <si>
    <t>#09-14</t>
  </si>
  <si>
    <t>#09-13</t>
  </si>
  <si>
    <t>#09-10</t>
  </si>
  <si>
    <t>#09-09</t>
  </si>
  <si>
    <t>#08-33</t>
  </si>
  <si>
    <t>#09-01</t>
  </si>
  <si>
    <t>#10-40</t>
  </si>
  <si>
    <t>#10-39</t>
  </si>
  <si>
    <t>#12-05</t>
  </si>
  <si>
    <t>#09-19</t>
  </si>
  <si>
    <t>#01-31</t>
  </si>
  <si>
    <t>#12-06</t>
  </si>
  <si>
    <t>#12-02</t>
  </si>
  <si>
    <t>#01-04</t>
  </si>
  <si>
    <t>#03-04</t>
  </si>
  <si>
    <t>#03-31</t>
  </si>
  <si>
    <t>#06-15</t>
  </si>
  <si>
    <t>#06-11</t>
  </si>
  <si>
    <t>#08-23</t>
  </si>
  <si>
    <t>#05-42</t>
  </si>
  <si>
    <t>#09-41</t>
  </si>
  <si>
    <t>#01-24</t>
  </si>
  <si>
    <t>#03-24</t>
  </si>
  <si>
    <t>#01-12</t>
  </si>
  <si>
    <t>#03-12</t>
  </si>
  <si>
    <t>#08-29</t>
  </si>
  <si>
    <t>#08-26</t>
  </si>
  <si>
    <t>#08-25</t>
  </si>
  <si>
    <t>#08-22</t>
  </si>
  <si>
    <t>#08-21</t>
  </si>
  <si>
    <t>#08-18</t>
  </si>
  <si>
    <t>#08-17</t>
  </si>
  <si>
    <t>#08-14</t>
  </si>
  <si>
    <t>#08-13</t>
  </si>
  <si>
    <t>#08-10</t>
  </si>
  <si>
    <t>#08-09</t>
  </si>
  <si>
    <t>#08-01</t>
  </si>
  <si>
    <t>#06-07</t>
  </si>
  <si>
    <t>#09-40</t>
  </si>
  <si>
    <t>#09-39</t>
  </si>
  <si>
    <t>#11-05</t>
  </si>
  <si>
    <t>#11-06</t>
  </si>
  <si>
    <t>#11-02</t>
  </si>
  <si>
    <t>#02-04</t>
  </si>
  <si>
    <t>#02-31</t>
  </si>
  <si>
    <t>#08-19</t>
  </si>
  <si>
    <t>#02-24</t>
  </si>
  <si>
    <t>#02-12</t>
  </si>
  <si>
    <t>#05-15</t>
  </si>
  <si>
    <t>#05-11</t>
  </si>
  <si>
    <t>#04-42</t>
  </si>
  <si>
    <t>#08-41</t>
  </si>
  <si>
    <t>#05-07</t>
  </si>
  <si>
    <t>#08-40</t>
  </si>
  <si>
    <t>#08-39</t>
  </si>
  <si>
    <t>#10-05</t>
  </si>
  <si>
    <t>#10-06</t>
  </si>
  <si>
    <t>#10-02</t>
  </si>
  <si>
    <t>#04-15</t>
  </si>
  <si>
    <t>#04-11</t>
  </si>
  <si>
    <t>#01-42</t>
  </si>
  <si>
    <t>#03-42</t>
  </si>
  <si>
    <t>#04-07</t>
  </si>
  <si>
    <t>#09-05</t>
  </si>
  <si>
    <t>#09-06</t>
  </si>
  <si>
    <t>#09-02</t>
  </si>
  <si>
    <t>#07-33</t>
  </si>
  <si>
    <t>#07-01</t>
  </si>
  <si>
    <t>#07-34</t>
  </si>
  <si>
    <t>#07-30</t>
  </si>
  <si>
    <t>#07-29</t>
  </si>
  <si>
    <t>#07-26</t>
  </si>
  <si>
    <t>#07-25</t>
  </si>
  <si>
    <t>#07-22</t>
  </si>
  <si>
    <t>#07-21</t>
  </si>
  <si>
    <t>#07-18</t>
  </si>
  <si>
    <t>#07-17</t>
  </si>
  <si>
    <t>#07-14</t>
  </si>
  <si>
    <t>#07-13</t>
  </si>
  <si>
    <t>#07-10</t>
  </si>
  <si>
    <t>#07-09</t>
  </si>
  <si>
    <t>#02-42</t>
  </si>
  <si>
    <t>#07-23</t>
  </si>
  <si>
    <t>#01-15</t>
  </si>
  <si>
    <t>#03-15</t>
  </si>
  <si>
    <t>#01-11</t>
  </si>
  <si>
    <t>#03-11</t>
  </si>
  <si>
    <t>#01-07</t>
  </si>
  <si>
    <t>#03-07</t>
  </si>
  <si>
    <t>#08-05</t>
  </si>
  <si>
    <t>#10-27</t>
  </si>
  <si>
    <t>#08-06</t>
  </si>
  <si>
    <t>#08-02</t>
  </si>
  <si>
    <t>#06-34</t>
  </si>
  <si>
    <t>#06-30</t>
  </si>
  <si>
    <t>#06-29</t>
  </si>
  <si>
    <t>#06-26</t>
  </si>
  <si>
    <t>#06-25</t>
  </si>
  <si>
    <t>#06-22</t>
  </si>
  <si>
    <t>#06-21</t>
  </si>
  <si>
    <t>#06-18</t>
  </si>
  <si>
    <t>#06-17</t>
  </si>
  <si>
    <t>#06-14</t>
  </si>
  <si>
    <t>#06-13</t>
  </si>
  <si>
    <t>#06-10</t>
  </si>
  <si>
    <t>#06-09</t>
  </si>
  <si>
    <t>#06-33</t>
  </si>
  <si>
    <t>#06-01</t>
  </si>
  <si>
    <t>#07-19</t>
  </si>
  <si>
    <t>#06-23</t>
  </si>
  <si>
    <t>#02-15</t>
  </si>
  <si>
    <t>#02-11</t>
  </si>
  <si>
    <t>#02-07</t>
  </si>
  <si>
    <t>#05-34</t>
  </si>
  <si>
    <t>#05-30</t>
  </si>
  <si>
    <t>#05-29</t>
  </si>
  <si>
    <t>#05-26</t>
  </si>
  <si>
    <t>#05-25</t>
  </si>
  <si>
    <t>#05-22</t>
  </si>
  <si>
    <t>#05-21</t>
  </si>
  <si>
    <t>#05-18</t>
  </si>
  <si>
    <t>#05-17</t>
  </si>
  <si>
    <t>#05-14</t>
  </si>
  <si>
    <t>#05-13</t>
  </si>
  <si>
    <t>#05-10</t>
  </si>
  <si>
    <t>#05-09</t>
  </si>
  <si>
    <t>#05-33</t>
  </si>
  <si>
    <t>#05-01</t>
  </si>
  <si>
    <t>#07-41</t>
  </si>
  <si>
    <t>#06-19</t>
  </si>
  <si>
    <t>#05-23</t>
  </si>
  <si>
    <t>#07-39</t>
  </si>
  <si>
    <t>#07-40</t>
  </si>
  <si>
    <t>#04-34</t>
  </si>
  <si>
    <t>#04-30</t>
  </si>
  <si>
    <t>#04-29</t>
  </si>
  <si>
    <t>#04-26</t>
  </si>
  <si>
    <t>#04-18</t>
  </si>
  <si>
    <t>#04-17</t>
  </si>
  <si>
    <t>#04-14</t>
  </si>
  <si>
    <t>#04-13</t>
  </si>
  <si>
    <t>#04-10</t>
  </si>
  <si>
    <t>#04-09</t>
  </si>
  <si>
    <t>#04-33</t>
  </si>
  <si>
    <t>#04-01</t>
  </si>
  <si>
    <t>#09-27</t>
  </si>
  <si>
    <t>#06-41</t>
  </si>
  <si>
    <t>#06-39</t>
  </si>
  <si>
    <t>#01-34</t>
  </si>
  <si>
    <t>#03-34</t>
  </si>
  <si>
    <t>#01-30</t>
  </si>
  <si>
    <t>#03-30</t>
  </si>
  <si>
    <t>#01-29</t>
  </si>
  <si>
    <t>#03-29</t>
  </si>
  <si>
    <t>#01-26</t>
  </si>
  <si>
    <t>#03-26</t>
  </si>
  <si>
    <t>#01-18</t>
  </si>
  <si>
    <t>#03-18</t>
  </si>
  <si>
    <t>#01-17</t>
  </si>
  <si>
    <t>#03-17</t>
  </si>
  <si>
    <t>#01-14</t>
  </si>
  <si>
    <t>#03-14</t>
  </si>
  <si>
    <t>#01-13</t>
  </si>
  <si>
    <t>#03-13</t>
  </si>
  <si>
    <t>#01-10</t>
  </si>
  <si>
    <t>#03-10</t>
  </si>
  <si>
    <t>#01-09</t>
  </si>
  <si>
    <t>#03-09</t>
  </si>
  <si>
    <t>#05-19</t>
  </si>
  <si>
    <t>#04-23</t>
  </si>
  <si>
    <t>#06-40</t>
  </si>
  <si>
    <t>#01-33</t>
  </si>
  <si>
    <t>#03-33</t>
  </si>
  <si>
    <t>#01-01</t>
  </si>
  <si>
    <t>#03-01</t>
  </si>
  <si>
    <t>#08-27</t>
  </si>
  <si>
    <t>#05-41</t>
  </si>
  <si>
    <t>#05-39</t>
  </si>
  <si>
    <t>#02-34</t>
  </si>
  <si>
    <t>#02-30</t>
  </si>
  <si>
    <t>#02-29</t>
  </si>
  <si>
    <t>#02-26</t>
  </si>
  <si>
    <t>#02-18</t>
  </si>
  <si>
    <t>#02-17</t>
  </si>
  <si>
    <t>#02-14</t>
  </si>
  <si>
    <t>#02-13</t>
  </si>
  <si>
    <t>#02-10</t>
  </si>
  <si>
    <t>#02-09</t>
  </si>
  <si>
    <t>#05-40</t>
  </si>
  <si>
    <t>#01-23</t>
  </si>
  <si>
    <t>#03-23</t>
  </si>
  <si>
    <t>#04-19</t>
  </si>
  <si>
    <t>#02-33</t>
  </si>
  <si>
    <t>#02-01</t>
  </si>
  <si>
    <t>#04-41</t>
  </si>
  <si>
    <t>#04-25</t>
  </si>
  <si>
    <t>#04-22</t>
  </si>
  <si>
    <t>#04-21</t>
  </si>
  <si>
    <t>#04-39</t>
  </si>
  <si>
    <t>#07-05</t>
  </si>
  <si>
    <t>#02-23</t>
  </si>
  <si>
    <t>#01-19</t>
  </si>
  <si>
    <t>#03-19</t>
  </si>
  <si>
    <t>#07-06</t>
  </si>
  <si>
    <t>#07-02</t>
  </si>
  <si>
    <t>#13-36</t>
  </si>
  <si>
    <t>#04-40</t>
  </si>
  <si>
    <t>#01-39</t>
  </si>
  <si>
    <t>#03-39</t>
  </si>
  <si>
    <t>#01-41</t>
  </si>
  <si>
    <t>#03-41</t>
  </si>
  <si>
    <t>#01-25</t>
  </si>
  <si>
    <t>#03-25</t>
  </si>
  <si>
    <t>#01-22</t>
  </si>
  <si>
    <t>#03-22</t>
  </si>
  <si>
    <t>#01-21</t>
  </si>
  <si>
    <t>#03-21</t>
  </si>
  <si>
    <t>#13-08</t>
  </si>
  <si>
    <t>#06-05</t>
  </si>
  <si>
    <t>#06-06</t>
  </si>
  <si>
    <t>#06-02</t>
  </si>
  <si>
    <t>#02-19</t>
  </si>
  <si>
    <t>#02-39</t>
  </si>
  <si>
    <t>#03-40</t>
  </si>
  <si>
    <t>#02-41</t>
  </si>
  <si>
    <t>#02-25</t>
  </si>
  <si>
    <t>#02-22</t>
  </si>
  <si>
    <t>#02-21</t>
  </si>
  <si>
    <t>#07-27</t>
  </si>
  <si>
    <t>#05-05</t>
  </si>
  <si>
    <t>#01-40</t>
  </si>
  <si>
    <t>#05-06</t>
  </si>
  <si>
    <t>#05-02</t>
  </si>
  <si>
    <t>#02-40</t>
  </si>
  <si>
    <t>#06-27</t>
  </si>
  <si>
    <t>#04-06</t>
  </si>
  <si>
    <t>#04-02</t>
  </si>
  <si>
    <t>#04-05</t>
  </si>
  <si>
    <t>#05-27</t>
  </si>
  <si>
    <t>#03-06</t>
  </si>
  <si>
    <t>#03-02</t>
  </si>
  <si>
    <t>#03-05</t>
  </si>
  <si>
    <t>#13-37</t>
  </si>
  <si>
    <t>#04-27</t>
  </si>
  <si>
    <t>#02-06</t>
  </si>
  <si>
    <t>#02-02</t>
  </si>
  <si>
    <t>#02-05</t>
  </si>
  <si>
    <t>#13-04</t>
  </si>
  <si>
    <t>#01-02</t>
  </si>
  <si>
    <t>#01-27</t>
  </si>
  <si>
    <t>#03-27</t>
  </si>
  <si>
    <t>#02-27</t>
  </si>
  <si>
    <t>#13-34</t>
  </si>
  <si>
    <t>#13-33</t>
  </si>
  <si>
    <t>#13-01</t>
  </si>
  <si>
    <t>#13-07</t>
  </si>
  <si>
    <t>#11-30</t>
  </si>
  <si>
    <t>#11-32</t>
  </si>
  <si>
    <t>#11-28</t>
  </si>
  <si>
    <t>#11-20</t>
  </si>
  <si>
    <t>#11-16</t>
  </si>
  <si>
    <t>#13-38</t>
  </si>
  <si>
    <t>#11-29</t>
  </si>
  <si>
    <t>#11-26</t>
  </si>
  <si>
    <t>#11-25</t>
  </si>
  <si>
    <t>#11-22</t>
  </si>
  <si>
    <t>#11-21</t>
  </si>
  <si>
    <t>#11-18</t>
  </si>
  <si>
    <t>#11-17</t>
  </si>
  <si>
    <t>#11-14</t>
  </si>
  <si>
    <t>#11-13</t>
  </si>
  <si>
    <t>#11-10</t>
  </si>
  <si>
    <t>#11-09</t>
  </si>
  <si>
    <t>#13-35</t>
  </si>
  <si>
    <t>#13-03</t>
  </si>
  <si>
    <t>#13-06</t>
  </si>
  <si>
    <t>#13-02</t>
  </si>
  <si>
    <t>#13-05</t>
  </si>
  <si>
    <t>#13-40</t>
  </si>
  <si>
    <t>#11-24</t>
  </si>
  <si>
    <t>#11-12</t>
  </si>
  <si>
    <t>#11-23</t>
  </si>
  <si>
    <t>#11-31</t>
  </si>
  <si>
    <t>#13-42</t>
  </si>
  <si>
    <t>#11-15</t>
  </si>
  <si>
    <t>#11-11</t>
  </si>
  <si>
    <t>#13-39</t>
  </si>
  <si>
    <t>#13-41</t>
  </si>
  <si>
    <t>#11-19</t>
  </si>
  <si>
    <t>#11-27</t>
  </si>
  <si>
    <t>Size</t>
  </si>
  <si>
    <t>Price</t>
  </si>
  <si>
    <t>Unit</t>
  </si>
  <si>
    <t>Block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</si>
</sst>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Times New Roman"/>
      <family val="1"/>
    </font>
    <font>
      <sz val="12"/>
      <color theme="1"/>
      <name val="Times New Roman"/>
      <family val="1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0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0" borderId="2" xfId="0" applyBorder="1"/>
    <xf numFmtId="0" fontId="2" fillId="2" borderId="3" xfId="0" applyFont="1" applyFill="1" applyBorder="1"/>
    <xf numFmtId="0" fontId="2" fillId="2" borderId="4" xfId="0" applyFont="1" applyFill="1" applyBorder="1"/>
    <xf numFmtId="0" fontId="0" fillId="3" borderId="3" xfId="0" applyFill="1" applyBorder="1"/>
    <xf numFmtId="0" fontId="0" fillId="3" borderId="4" xfId="0" applyFill="1" applyBorder="1"/>
    <xf numFmtId="0" fontId="0" fillId="0" borderId="3" xfId="0" applyBorder="1"/>
    <xf numFmtId="0" fontId="0" fillId="0" borderId="4" xfId="0" applyBorder="1"/>
    <xf numFmtId="0" fontId="1" fillId="0" borderId="0" xfId="1"/>
    <xf numFmtId="43" fontId="4" fillId="0" borderId="5" xfId="2" applyFont="1" applyBorder="1"/>
    <xf numFmtId="164" fontId="4" fillId="0" borderId="5" xfId="2" applyNumberFormat="1" applyFont="1" applyBorder="1"/>
    <xf numFmtId="0" fontId="4" fillId="0" borderId="5" xfId="1" applyFont="1" applyBorder="1" applyAlignment="1">
      <alignment horizontal="center"/>
    </xf>
    <xf numFmtId="0" fontId="3" fillId="4" borderId="5" xfId="1" applyFont="1" applyFill="1" applyBorder="1" applyAlignment="1">
      <alignment horizontal="center"/>
    </xf>
    <xf numFmtId="0" fontId="8" fillId="2" borderId="4" xfId="0" applyFont="1" applyFill="1" applyBorder="1"/>
    <xf numFmtId="0" fontId="9" fillId="0" borderId="0" xfId="0" applyFont="1"/>
  </cellXfs>
  <cellStyles count="3">
    <cellStyle name="Comma 2" xfId="2" xr:uid="{54C8A99C-FF66-6E43-8B71-BA9837A2DE91}"/>
    <cellStyle name="Normal" xfId="0" builtinId="0"/>
    <cellStyle name="Normal 2" xfId="1" xr:uid="{420F6E26-9331-5E4E-859E-68360C0BD3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Normal Distribution of Selecting</a:t>
            </a:r>
            <a:r>
              <a:rPr lang="en-GB" baseline="0"/>
              <a:t> </a:t>
            </a:r>
            <a:r>
              <a:rPr lang="en-GB"/>
              <a:t>Condo Pricing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'Normal Distribution'!$B$2:$B$497</c:f>
              <c:numCache>
                <c:formatCode>General</c:formatCode>
                <c:ptCount val="496"/>
                <c:pt idx="0">
                  <c:v>975.02903600464572</c:v>
                </c:pt>
                <c:pt idx="1">
                  <c:v>977.84131522516088</c:v>
                </c:pt>
                <c:pt idx="2">
                  <c:v>979.27509293680293</c:v>
                </c:pt>
                <c:pt idx="3">
                  <c:v>990.08115419296666</c:v>
                </c:pt>
                <c:pt idx="4">
                  <c:v>1000</c:v>
                </c:pt>
                <c:pt idx="5">
                  <c:v>1000</c:v>
                </c:pt>
                <c:pt idx="6">
                  <c:v>1002.2304832713754</c:v>
                </c:pt>
                <c:pt idx="7">
                  <c:v>1005.159071367154</c:v>
                </c:pt>
                <c:pt idx="8">
                  <c:v>1007.9193664506839</c:v>
                </c:pt>
                <c:pt idx="9">
                  <c:v>1016.7364016736402</c:v>
                </c:pt>
                <c:pt idx="10">
                  <c:v>1016.7364016736402</c:v>
                </c:pt>
                <c:pt idx="11">
                  <c:v>1020.168954593453</c:v>
                </c:pt>
                <c:pt idx="12">
                  <c:v>1022.7488151658767</c:v>
                </c:pt>
                <c:pt idx="13">
                  <c:v>1024.1635687732341</c:v>
                </c:pt>
                <c:pt idx="14">
                  <c:v>1024.1635687732341</c:v>
                </c:pt>
                <c:pt idx="15">
                  <c:v>1030.0945829750644</c:v>
                </c:pt>
                <c:pt idx="16">
                  <c:v>1030.0945829750644</c:v>
                </c:pt>
                <c:pt idx="17">
                  <c:v>1030.6691449814127</c:v>
                </c:pt>
                <c:pt idx="18">
                  <c:v>1030.6691449814127</c:v>
                </c:pt>
                <c:pt idx="19">
                  <c:v>1030.6691449814127</c:v>
                </c:pt>
                <c:pt idx="20">
                  <c:v>1030.6691449814127</c:v>
                </c:pt>
                <c:pt idx="21">
                  <c:v>1030.6691449814127</c:v>
                </c:pt>
                <c:pt idx="22">
                  <c:v>1030.6691449814127</c:v>
                </c:pt>
                <c:pt idx="23">
                  <c:v>1030.6691449814127</c:v>
                </c:pt>
                <c:pt idx="24">
                  <c:v>1030.6691449814127</c:v>
                </c:pt>
                <c:pt idx="25">
                  <c:v>1030.6691449814127</c:v>
                </c:pt>
                <c:pt idx="26">
                  <c:v>1030.6691449814127</c:v>
                </c:pt>
                <c:pt idx="27">
                  <c:v>1030.6691449814127</c:v>
                </c:pt>
                <c:pt idx="28">
                  <c:v>1032.8223624887287</c:v>
                </c:pt>
                <c:pt idx="29">
                  <c:v>1033.4728033472804</c:v>
                </c:pt>
                <c:pt idx="30">
                  <c:v>1033.4728033472804</c:v>
                </c:pt>
                <c:pt idx="31">
                  <c:v>1033.4728033472804</c:v>
                </c:pt>
                <c:pt idx="32">
                  <c:v>1033.4728033472804</c:v>
                </c:pt>
                <c:pt idx="33">
                  <c:v>1034.3866171003717</c:v>
                </c:pt>
                <c:pt idx="34">
                  <c:v>1034.5572354211663</c:v>
                </c:pt>
                <c:pt idx="35">
                  <c:v>1036.9668246445497</c:v>
                </c:pt>
                <c:pt idx="36">
                  <c:v>1040.7582938388625</c:v>
                </c:pt>
                <c:pt idx="37">
                  <c:v>1041.8215613382899</c:v>
                </c:pt>
                <c:pt idx="38">
                  <c:v>1056.4349621472816</c:v>
                </c:pt>
                <c:pt idx="39">
                  <c:v>1061.2525808671714</c:v>
                </c:pt>
                <c:pt idx="40">
                  <c:v>1061.2525808671714</c:v>
                </c:pt>
                <c:pt idx="41">
                  <c:v>1062.3020063357972</c:v>
                </c:pt>
                <c:pt idx="42">
                  <c:v>1065.4028436018957</c:v>
                </c:pt>
                <c:pt idx="43">
                  <c:v>1065.8747300215982</c:v>
                </c:pt>
                <c:pt idx="44">
                  <c:v>1066.5258711721224</c:v>
                </c:pt>
                <c:pt idx="45">
                  <c:v>1066.5258711721224</c:v>
                </c:pt>
                <c:pt idx="46">
                  <c:v>1066.7584308327598</c:v>
                </c:pt>
                <c:pt idx="47">
                  <c:v>1068.1098204857444</c:v>
                </c:pt>
                <c:pt idx="48">
                  <c:v>1070.1943844492441</c:v>
                </c:pt>
                <c:pt idx="49">
                  <c:v>1070.7497360084478</c:v>
                </c:pt>
                <c:pt idx="50">
                  <c:v>1070.7497360084478</c:v>
                </c:pt>
                <c:pt idx="51">
                  <c:v>1071.5760495526497</c:v>
                </c:pt>
                <c:pt idx="52">
                  <c:v>1074.5140388768898</c:v>
                </c:pt>
                <c:pt idx="53">
                  <c:v>1074.973600844773</c:v>
                </c:pt>
                <c:pt idx="54">
                  <c:v>1074.973600844773</c:v>
                </c:pt>
                <c:pt idx="55">
                  <c:v>1076.3936682725396</c:v>
                </c:pt>
                <c:pt idx="56">
                  <c:v>1077.0171149144255</c:v>
                </c:pt>
                <c:pt idx="57">
                  <c:v>1079.1974656810983</c:v>
                </c:pt>
                <c:pt idx="58">
                  <c:v>1079.1974656810983</c:v>
                </c:pt>
                <c:pt idx="59">
                  <c:v>1079.6139927623642</c:v>
                </c:pt>
                <c:pt idx="60">
                  <c:v>1079.913606911447</c:v>
                </c:pt>
                <c:pt idx="61">
                  <c:v>1081.2112869924295</c:v>
                </c:pt>
                <c:pt idx="62">
                  <c:v>1081.3093980992608</c:v>
                </c:pt>
                <c:pt idx="63">
                  <c:v>1081.3093980992608</c:v>
                </c:pt>
                <c:pt idx="64">
                  <c:v>1081.3093980992608</c:v>
                </c:pt>
                <c:pt idx="65">
                  <c:v>1081.5402038505097</c:v>
                </c:pt>
                <c:pt idx="66">
                  <c:v>1081.9070904645478</c:v>
                </c:pt>
                <c:pt idx="67">
                  <c:v>1082.0734341252701</c:v>
                </c:pt>
                <c:pt idx="68">
                  <c:v>1082.4652777777778</c:v>
                </c:pt>
                <c:pt idx="69">
                  <c:v>1083.4213305174235</c:v>
                </c:pt>
                <c:pt idx="70">
                  <c:v>1083.4213305174235</c:v>
                </c:pt>
                <c:pt idx="71">
                  <c:v>1084.2332613390929</c:v>
                </c:pt>
                <c:pt idx="72">
                  <c:v>1085.3080568720379</c:v>
                </c:pt>
                <c:pt idx="73">
                  <c:v>1085.533262935586</c:v>
                </c:pt>
                <c:pt idx="74">
                  <c:v>1085.533262935586</c:v>
                </c:pt>
                <c:pt idx="75">
                  <c:v>1085.533262935586</c:v>
                </c:pt>
                <c:pt idx="76">
                  <c:v>1085.533262935586</c:v>
                </c:pt>
                <c:pt idx="77">
                  <c:v>1085.533262935586</c:v>
                </c:pt>
                <c:pt idx="78">
                  <c:v>1085.533262935586</c:v>
                </c:pt>
                <c:pt idx="79">
                  <c:v>1086.0702151755379</c:v>
                </c:pt>
                <c:pt idx="80">
                  <c:v>1086.0702151755379</c:v>
                </c:pt>
                <c:pt idx="81">
                  <c:v>1086.3930885529157</c:v>
                </c:pt>
                <c:pt idx="82">
                  <c:v>1086.3930885529157</c:v>
                </c:pt>
                <c:pt idx="83">
                  <c:v>1086.79706601467</c:v>
                </c:pt>
                <c:pt idx="84">
                  <c:v>1087.3605947955391</c:v>
                </c:pt>
                <c:pt idx="85">
                  <c:v>1087.6451953537487</c:v>
                </c:pt>
                <c:pt idx="86">
                  <c:v>1087.6451953537487</c:v>
                </c:pt>
                <c:pt idx="87">
                  <c:v>1087.6736111111111</c:v>
                </c:pt>
                <c:pt idx="88">
                  <c:v>1087.6736111111111</c:v>
                </c:pt>
                <c:pt idx="89">
                  <c:v>1087.8378378378379</c:v>
                </c:pt>
                <c:pt idx="90">
                  <c:v>1088.5529157667386</c:v>
                </c:pt>
                <c:pt idx="91">
                  <c:v>1090.7127429805616</c:v>
                </c:pt>
                <c:pt idx="92">
                  <c:v>1090.8130939809926</c:v>
                </c:pt>
                <c:pt idx="93">
                  <c:v>1090.8130939809926</c:v>
                </c:pt>
                <c:pt idx="94">
                  <c:v>1090.8130939809926</c:v>
                </c:pt>
                <c:pt idx="95">
                  <c:v>1091.7327293318233</c:v>
                </c:pt>
                <c:pt idx="96">
                  <c:v>1092.8725701943845</c:v>
                </c:pt>
                <c:pt idx="97">
                  <c:v>1092.8725701943845</c:v>
                </c:pt>
                <c:pt idx="98">
                  <c:v>1092.8819444444443</c:v>
                </c:pt>
                <c:pt idx="99">
                  <c:v>1092.9054054054054</c:v>
                </c:pt>
                <c:pt idx="100">
                  <c:v>1092.9054054054054</c:v>
                </c:pt>
                <c:pt idx="101">
                  <c:v>1092.9095354523226</c:v>
                </c:pt>
                <c:pt idx="102">
                  <c:v>1093.9809926082366</c:v>
                </c:pt>
                <c:pt idx="103">
                  <c:v>1093.9809926082366</c:v>
                </c:pt>
                <c:pt idx="104">
                  <c:v>1093.9809926082366</c:v>
                </c:pt>
                <c:pt idx="105">
                  <c:v>1093.9809926082366</c:v>
                </c:pt>
                <c:pt idx="106">
                  <c:v>1093.9809926082366</c:v>
                </c:pt>
                <c:pt idx="107">
                  <c:v>1093.9809926082366</c:v>
                </c:pt>
                <c:pt idx="108">
                  <c:v>1093.9809926082366</c:v>
                </c:pt>
                <c:pt idx="109">
                  <c:v>1093.9809926082366</c:v>
                </c:pt>
                <c:pt idx="110">
                  <c:v>1093.9809926082366</c:v>
                </c:pt>
                <c:pt idx="111">
                  <c:v>1093.9809926082366</c:v>
                </c:pt>
                <c:pt idx="112">
                  <c:v>1095.0323974082073</c:v>
                </c:pt>
                <c:pt idx="113">
                  <c:v>1096.2627406568517</c:v>
                </c:pt>
                <c:pt idx="114">
                  <c:v>1096.3523743977976</c:v>
                </c:pt>
                <c:pt idx="115">
                  <c:v>1097.1922246220302</c:v>
                </c:pt>
                <c:pt idx="116">
                  <c:v>1097.1922246220302</c:v>
                </c:pt>
                <c:pt idx="117">
                  <c:v>1097.1922246220302</c:v>
                </c:pt>
                <c:pt idx="118">
                  <c:v>1097.1922246220302</c:v>
                </c:pt>
                <c:pt idx="119">
                  <c:v>1097.7995110024449</c:v>
                </c:pt>
                <c:pt idx="120">
                  <c:v>1097.9729729729729</c:v>
                </c:pt>
                <c:pt idx="121">
                  <c:v>1098.0902777777778</c:v>
                </c:pt>
                <c:pt idx="122">
                  <c:v>1098.2048574445619</c:v>
                </c:pt>
                <c:pt idx="123">
                  <c:v>1098.2048574445619</c:v>
                </c:pt>
                <c:pt idx="124">
                  <c:v>1098.2048574445619</c:v>
                </c:pt>
                <c:pt idx="125">
                  <c:v>1098.2048574445619</c:v>
                </c:pt>
                <c:pt idx="126">
                  <c:v>1098.2048574445619</c:v>
                </c:pt>
                <c:pt idx="127">
                  <c:v>1098.2048574445619</c:v>
                </c:pt>
                <c:pt idx="128">
                  <c:v>1098.2048574445619</c:v>
                </c:pt>
                <c:pt idx="129">
                  <c:v>1098.2048574445619</c:v>
                </c:pt>
                <c:pt idx="130">
                  <c:v>1098.2048574445619</c:v>
                </c:pt>
                <c:pt idx="131">
                  <c:v>1098.2048574445619</c:v>
                </c:pt>
                <c:pt idx="132">
                  <c:v>1098.2048574445619</c:v>
                </c:pt>
                <c:pt idx="133">
                  <c:v>1098.2048574445619</c:v>
                </c:pt>
                <c:pt idx="134">
                  <c:v>1098.2048574445619</c:v>
                </c:pt>
                <c:pt idx="135">
                  <c:v>1098.2048574445619</c:v>
                </c:pt>
                <c:pt idx="136">
                  <c:v>1098.2048574445619</c:v>
                </c:pt>
                <c:pt idx="137">
                  <c:v>1098.2048574445619</c:v>
                </c:pt>
                <c:pt idx="138">
                  <c:v>1098.2048574445619</c:v>
                </c:pt>
                <c:pt idx="139">
                  <c:v>1098.2048574445619</c:v>
                </c:pt>
                <c:pt idx="140">
                  <c:v>1098.2048574445619</c:v>
                </c:pt>
                <c:pt idx="141">
                  <c:v>1098.2048574445619</c:v>
                </c:pt>
                <c:pt idx="142">
                  <c:v>1099.3520518358532</c:v>
                </c:pt>
                <c:pt idx="143">
                  <c:v>1100.79275198188</c:v>
                </c:pt>
                <c:pt idx="144">
                  <c:v>1101.1699931176875</c:v>
                </c:pt>
                <c:pt idx="145">
                  <c:v>1101.5118790496761</c:v>
                </c:pt>
                <c:pt idx="146">
                  <c:v>1101.5118790496761</c:v>
                </c:pt>
                <c:pt idx="147">
                  <c:v>1102.4287222808871</c:v>
                </c:pt>
                <c:pt idx="148">
                  <c:v>1102.4287222808871</c:v>
                </c:pt>
                <c:pt idx="149">
                  <c:v>1102.4287222808871</c:v>
                </c:pt>
                <c:pt idx="150">
                  <c:v>1102.4287222808871</c:v>
                </c:pt>
                <c:pt idx="151">
                  <c:v>1102.4287222808871</c:v>
                </c:pt>
                <c:pt idx="152">
                  <c:v>1102.4287222808871</c:v>
                </c:pt>
                <c:pt idx="153">
                  <c:v>1102.4287222808871</c:v>
                </c:pt>
                <c:pt idx="154">
                  <c:v>1102.4287222808871</c:v>
                </c:pt>
                <c:pt idx="155">
                  <c:v>1102.4287222808871</c:v>
                </c:pt>
                <c:pt idx="156">
                  <c:v>1102.4287222808871</c:v>
                </c:pt>
                <c:pt idx="157">
                  <c:v>1102.6894865525671</c:v>
                </c:pt>
                <c:pt idx="158">
                  <c:v>1103.6717062634989</c:v>
                </c:pt>
                <c:pt idx="159">
                  <c:v>1103.8851351351352</c:v>
                </c:pt>
                <c:pt idx="160">
                  <c:v>1104.1666666666667</c:v>
                </c:pt>
                <c:pt idx="161">
                  <c:v>1105.3227633069082</c:v>
                </c:pt>
                <c:pt idx="162">
                  <c:v>1105.8315334773217</c:v>
                </c:pt>
                <c:pt idx="163">
                  <c:v>1105.8315334773217</c:v>
                </c:pt>
                <c:pt idx="164">
                  <c:v>1106.6525871172123</c:v>
                </c:pt>
                <c:pt idx="165">
                  <c:v>1106.6525871172123</c:v>
                </c:pt>
                <c:pt idx="166">
                  <c:v>1106.6525871172123</c:v>
                </c:pt>
                <c:pt idx="167">
                  <c:v>1106.6525871172123</c:v>
                </c:pt>
                <c:pt idx="168">
                  <c:v>1106.6525871172123</c:v>
                </c:pt>
                <c:pt idx="169">
                  <c:v>1106.6525871172123</c:v>
                </c:pt>
                <c:pt idx="170">
                  <c:v>1106.6525871172123</c:v>
                </c:pt>
                <c:pt idx="171">
                  <c:v>1106.6525871172123</c:v>
                </c:pt>
                <c:pt idx="172">
                  <c:v>1106.6525871172123</c:v>
                </c:pt>
                <c:pt idx="173">
                  <c:v>1106.6525871172123</c:v>
                </c:pt>
                <c:pt idx="174">
                  <c:v>1106.6525871172123</c:v>
                </c:pt>
                <c:pt idx="175">
                  <c:v>1106.6525871172123</c:v>
                </c:pt>
                <c:pt idx="176">
                  <c:v>1106.6525871172123</c:v>
                </c:pt>
                <c:pt idx="177">
                  <c:v>1108.1081081081081</c:v>
                </c:pt>
                <c:pt idx="178">
                  <c:v>1108.5069444444443</c:v>
                </c:pt>
                <c:pt idx="179">
                  <c:v>1108.5069444444443</c:v>
                </c:pt>
                <c:pt idx="180">
                  <c:v>1108.9527027027027</c:v>
                </c:pt>
                <c:pt idx="181">
                  <c:v>1109.375</c:v>
                </c:pt>
                <c:pt idx="182">
                  <c:v>1110.1511879049676</c:v>
                </c:pt>
                <c:pt idx="183">
                  <c:v>1110.1511879049676</c:v>
                </c:pt>
                <c:pt idx="184">
                  <c:v>1110.8764519535375</c:v>
                </c:pt>
                <c:pt idx="185">
                  <c:v>1110.8764519535375</c:v>
                </c:pt>
                <c:pt idx="186">
                  <c:v>1110.8764519535375</c:v>
                </c:pt>
                <c:pt idx="187">
                  <c:v>1110.8764519535375</c:v>
                </c:pt>
                <c:pt idx="188">
                  <c:v>1110.8764519535375</c:v>
                </c:pt>
                <c:pt idx="189">
                  <c:v>1110.8764519535375</c:v>
                </c:pt>
                <c:pt idx="190">
                  <c:v>1110.8764519535375</c:v>
                </c:pt>
                <c:pt idx="191">
                  <c:v>1110.8764519535375</c:v>
                </c:pt>
                <c:pt idx="192">
                  <c:v>1110.8764519535375</c:v>
                </c:pt>
                <c:pt idx="193">
                  <c:v>1110.8764519535375</c:v>
                </c:pt>
                <c:pt idx="194">
                  <c:v>1110.8764519535375</c:v>
                </c:pt>
                <c:pt idx="195">
                  <c:v>1110.8764519535375</c:v>
                </c:pt>
                <c:pt idx="196">
                  <c:v>1110.8764519535375</c:v>
                </c:pt>
                <c:pt idx="197">
                  <c:v>1111.9324181626189</c:v>
                </c:pt>
                <c:pt idx="198">
                  <c:v>1111.9324181626189</c:v>
                </c:pt>
                <c:pt idx="199">
                  <c:v>1112.1816930488644</c:v>
                </c:pt>
                <c:pt idx="200">
                  <c:v>1112.3110151187905</c:v>
                </c:pt>
                <c:pt idx="201">
                  <c:v>1113.1756756756756</c:v>
                </c:pt>
                <c:pt idx="202">
                  <c:v>1113.1756756756756</c:v>
                </c:pt>
                <c:pt idx="203">
                  <c:v>1113.7152777777778</c:v>
                </c:pt>
                <c:pt idx="204">
                  <c:v>1113.7152777777778</c:v>
                </c:pt>
                <c:pt idx="205">
                  <c:v>1113.7152777777778</c:v>
                </c:pt>
                <c:pt idx="206">
                  <c:v>1113.7152777777778</c:v>
                </c:pt>
                <c:pt idx="207">
                  <c:v>1114.0202702702702</c:v>
                </c:pt>
                <c:pt idx="208">
                  <c:v>1114.3827859569649</c:v>
                </c:pt>
                <c:pt idx="209">
                  <c:v>1115.1003167898627</c:v>
                </c:pt>
                <c:pt idx="210">
                  <c:v>1115.1003167898627</c:v>
                </c:pt>
                <c:pt idx="211">
                  <c:v>1115.1003167898627</c:v>
                </c:pt>
                <c:pt idx="212">
                  <c:v>1115.1003167898627</c:v>
                </c:pt>
                <c:pt idx="213">
                  <c:v>1115.1003167898627</c:v>
                </c:pt>
                <c:pt idx="214">
                  <c:v>1115.1003167898627</c:v>
                </c:pt>
                <c:pt idx="215">
                  <c:v>1115.1003167898627</c:v>
                </c:pt>
                <c:pt idx="216">
                  <c:v>1115.1003167898627</c:v>
                </c:pt>
                <c:pt idx="217">
                  <c:v>1115.1003167898627</c:v>
                </c:pt>
                <c:pt idx="218">
                  <c:v>1115.1003167898627</c:v>
                </c:pt>
                <c:pt idx="219">
                  <c:v>1115.1003167898627</c:v>
                </c:pt>
                <c:pt idx="220">
                  <c:v>1115.1003167898627</c:v>
                </c:pt>
                <c:pt idx="221">
                  <c:v>1115.1003167898627</c:v>
                </c:pt>
                <c:pt idx="222">
                  <c:v>1115.5507559395248</c:v>
                </c:pt>
                <c:pt idx="223">
                  <c:v>1115.5507559395248</c:v>
                </c:pt>
                <c:pt idx="224">
                  <c:v>1116.1562829989441</c:v>
                </c:pt>
                <c:pt idx="225">
                  <c:v>1116.1562829989441</c:v>
                </c:pt>
                <c:pt idx="226">
                  <c:v>1117.7105831533477</c:v>
                </c:pt>
                <c:pt idx="227">
                  <c:v>1118.2432432432433</c:v>
                </c:pt>
                <c:pt idx="228">
                  <c:v>1118.9127972819931</c:v>
                </c:pt>
                <c:pt idx="229">
                  <c:v>1118.9127972819931</c:v>
                </c:pt>
                <c:pt idx="230">
                  <c:v>1118.9236111111111</c:v>
                </c:pt>
                <c:pt idx="231">
                  <c:v>1118.9236111111111</c:v>
                </c:pt>
                <c:pt idx="232">
                  <c:v>1120.3801478352693</c:v>
                </c:pt>
                <c:pt idx="233">
                  <c:v>1120.3801478352693</c:v>
                </c:pt>
                <c:pt idx="234">
                  <c:v>1122.0302375809936</c:v>
                </c:pt>
                <c:pt idx="235">
                  <c:v>1122.0302375809936</c:v>
                </c:pt>
                <c:pt idx="236">
                  <c:v>1122.2493887530563</c:v>
                </c:pt>
                <c:pt idx="237">
                  <c:v>1123.3108108108108</c:v>
                </c:pt>
                <c:pt idx="238">
                  <c:v>1123.4428086070216</c:v>
                </c:pt>
                <c:pt idx="239">
                  <c:v>1123.4428086070216</c:v>
                </c:pt>
                <c:pt idx="240">
                  <c:v>1124.1319444444443</c:v>
                </c:pt>
                <c:pt idx="241">
                  <c:v>1124.1319444444443</c:v>
                </c:pt>
                <c:pt idx="242">
                  <c:v>1124.8751248751248</c:v>
                </c:pt>
                <c:pt idx="243">
                  <c:v>1124.8751248751248</c:v>
                </c:pt>
                <c:pt idx="244">
                  <c:v>1125</c:v>
                </c:pt>
                <c:pt idx="245">
                  <c:v>1125.2609603340293</c:v>
                </c:pt>
                <c:pt idx="246">
                  <c:v>1125.2699784017279</c:v>
                </c:pt>
                <c:pt idx="247">
                  <c:v>1125.6599788806759</c:v>
                </c:pt>
                <c:pt idx="248">
                  <c:v>1125.6599788806759</c:v>
                </c:pt>
                <c:pt idx="249">
                  <c:v>1126.3498920086392</c:v>
                </c:pt>
                <c:pt idx="250">
                  <c:v>1126.3498920086392</c:v>
                </c:pt>
                <c:pt idx="251">
                  <c:v>1127.1393643031786</c:v>
                </c:pt>
                <c:pt idx="252">
                  <c:v>1128.3783783783783</c:v>
                </c:pt>
                <c:pt idx="253">
                  <c:v>1128.5097192224623</c:v>
                </c:pt>
                <c:pt idx="254">
                  <c:v>1128.8278775079198</c:v>
                </c:pt>
                <c:pt idx="255">
                  <c:v>1128.8278775079198</c:v>
                </c:pt>
                <c:pt idx="256">
                  <c:v>1128.8278775079198</c:v>
                </c:pt>
                <c:pt idx="257">
                  <c:v>1128.8278775079198</c:v>
                </c:pt>
                <c:pt idx="258">
                  <c:v>1128.8278775079198</c:v>
                </c:pt>
                <c:pt idx="259">
                  <c:v>1128.8278775079198</c:v>
                </c:pt>
                <c:pt idx="260">
                  <c:v>1128.8278775079198</c:v>
                </c:pt>
                <c:pt idx="261">
                  <c:v>1128.8278775079198</c:v>
                </c:pt>
                <c:pt idx="262">
                  <c:v>1128.8278775079198</c:v>
                </c:pt>
                <c:pt idx="263">
                  <c:v>1128.8278775079198</c:v>
                </c:pt>
                <c:pt idx="264">
                  <c:v>1128.8278775079198</c:v>
                </c:pt>
                <c:pt idx="265">
                  <c:v>1128.8711288711288</c:v>
                </c:pt>
                <c:pt idx="266">
                  <c:v>1128.8711288711288</c:v>
                </c:pt>
                <c:pt idx="267">
                  <c:v>1128.8711288711288</c:v>
                </c:pt>
                <c:pt idx="268">
                  <c:v>1128.8711288711288</c:v>
                </c:pt>
                <c:pt idx="269">
                  <c:v>1129.105322763307</c:v>
                </c:pt>
                <c:pt idx="270">
                  <c:v>1129.105322763307</c:v>
                </c:pt>
                <c:pt idx="271">
                  <c:v>1129.2229729729729</c:v>
                </c:pt>
                <c:pt idx="272">
                  <c:v>1129.3402777777778</c:v>
                </c:pt>
                <c:pt idx="273">
                  <c:v>1129.3402777777778</c:v>
                </c:pt>
                <c:pt idx="274">
                  <c:v>1129.4363256784968</c:v>
                </c:pt>
                <c:pt idx="275">
                  <c:v>1129.5896328293736</c:v>
                </c:pt>
                <c:pt idx="276">
                  <c:v>1129.5896328293736</c:v>
                </c:pt>
                <c:pt idx="277">
                  <c:v>1129.8838437170011</c:v>
                </c:pt>
                <c:pt idx="278">
                  <c:v>1129.8838437170011</c:v>
                </c:pt>
                <c:pt idx="279">
                  <c:v>1129.8838437170011</c:v>
                </c:pt>
                <c:pt idx="280">
                  <c:v>1130.2083333333333</c:v>
                </c:pt>
                <c:pt idx="281">
                  <c:v>1130.6695464362851</c:v>
                </c:pt>
                <c:pt idx="282">
                  <c:v>1130.6695464362851</c:v>
                </c:pt>
                <c:pt idx="283">
                  <c:v>1132.0293398533008</c:v>
                </c:pt>
                <c:pt idx="284">
                  <c:v>1132.829373650108</c:v>
                </c:pt>
                <c:pt idx="285">
                  <c:v>1132.829373650108</c:v>
                </c:pt>
                <c:pt idx="286">
                  <c:v>1133.051742344245</c:v>
                </c:pt>
                <c:pt idx="287">
                  <c:v>1133.051742344245</c:v>
                </c:pt>
                <c:pt idx="288">
                  <c:v>1133.051742344245</c:v>
                </c:pt>
                <c:pt idx="289">
                  <c:v>1133.051742344245</c:v>
                </c:pt>
                <c:pt idx="290">
                  <c:v>1133.051742344245</c:v>
                </c:pt>
                <c:pt idx="291">
                  <c:v>1133.051742344245</c:v>
                </c:pt>
                <c:pt idx="292">
                  <c:v>1133.051742344245</c:v>
                </c:pt>
                <c:pt idx="293">
                  <c:v>1133.051742344245</c:v>
                </c:pt>
                <c:pt idx="294">
                  <c:v>1133.051742344245</c:v>
                </c:pt>
                <c:pt idx="295">
                  <c:v>1133.051742344245</c:v>
                </c:pt>
                <c:pt idx="296">
                  <c:v>1133.051742344245</c:v>
                </c:pt>
                <c:pt idx="297">
                  <c:v>1133.051742344245</c:v>
                </c:pt>
                <c:pt idx="298">
                  <c:v>1133.051742344245</c:v>
                </c:pt>
                <c:pt idx="299">
                  <c:v>1133.6116910229646</c:v>
                </c:pt>
                <c:pt idx="300">
                  <c:v>1133.6353340883352</c:v>
                </c:pt>
                <c:pt idx="301">
                  <c:v>1133.6353340883352</c:v>
                </c:pt>
                <c:pt idx="302">
                  <c:v>1133.8661338661339</c:v>
                </c:pt>
                <c:pt idx="303">
                  <c:v>1133.8661338661339</c:v>
                </c:pt>
                <c:pt idx="304">
                  <c:v>1133.9092872570195</c:v>
                </c:pt>
                <c:pt idx="305">
                  <c:v>1134.2905405405406</c:v>
                </c:pt>
                <c:pt idx="306">
                  <c:v>1134.9892008639308</c:v>
                </c:pt>
                <c:pt idx="307">
                  <c:v>1134.9892008639308</c:v>
                </c:pt>
                <c:pt idx="308">
                  <c:v>1135.1351351351352</c:v>
                </c:pt>
                <c:pt idx="309">
                  <c:v>1135.4166666666667</c:v>
                </c:pt>
                <c:pt idx="310">
                  <c:v>1135.4166666666667</c:v>
                </c:pt>
                <c:pt idx="311">
                  <c:v>1136.2847222222222</c:v>
                </c:pt>
                <c:pt idx="312">
                  <c:v>1136.9193154034231</c:v>
                </c:pt>
                <c:pt idx="313">
                  <c:v>1137.1490280777539</c:v>
                </c:pt>
                <c:pt idx="314">
                  <c:v>1137.1490280777539</c:v>
                </c:pt>
                <c:pt idx="315">
                  <c:v>1137.2756071805702</c:v>
                </c:pt>
                <c:pt idx="316">
                  <c:v>1137.2756071805702</c:v>
                </c:pt>
                <c:pt idx="317">
                  <c:v>1137.2756071805702</c:v>
                </c:pt>
                <c:pt idx="318">
                  <c:v>1137.2756071805702</c:v>
                </c:pt>
                <c:pt idx="319">
                  <c:v>1137.2756071805702</c:v>
                </c:pt>
                <c:pt idx="320">
                  <c:v>1137.2756071805702</c:v>
                </c:pt>
                <c:pt idx="321">
                  <c:v>1137.2756071805702</c:v>
                </c:pt>
                <c:pt idx="322">
                  <c:v>1137.2756071805702</c:v>
                </c:pt>
                <c:pt idx="323">
                  <c:v>1137.2756071805702</c:v>
                </c:pt>
                <c:pt idx="324">
                  <c:v>1137.2756071805702</c:v>
                </c:pt>
                <c:pt idx="325">
                  <c:v>1137.2756071805702</c:v>
                </c:pt>
                <c:pt idx="326">
                  <c:v>1137.2756071805702</c:v>
                </c:pt>
                <c:pt idx="327">
                  <c:v>1137.2756071805702</c:v>
                </c:pt>
                <c:pt idx="328">
                  <c:v>1137.7870563674321</c:v>
                </c:pt>
                <c:pt idx="329">
                  <c:v>1137.8621378621378</c:v>
                </c:pt>
                <c:pt idx="330">
                  <c:v>1137.8621378621378</c:v>
                </c:pt>
                <c:pt idx="331">
                  <c:v>1138.1418092909535</c:v>
                </c:pt>
                <c:pt idx="332">
                  <c:v>1138.1653454133636</c:v>
                </c:pt>
                <c:pt idx="333">
                  <c:v>1138.1653454133636</c:v>
                </c:pt>
                <c:pt idx="334">
                  <c:v>1138.2289416846652</c:v>
                </c:pt>
                <c:pt idx="335">
                  <c:v>1139.3088552915767</c:v>
                </c:pt>
                <c:pt idx="336">
                  <c:v>1139.3088552915767</c:v>
                </c:pt>
                <c:pt idx="337">
                  <c:v>1139.3088552915767</c:v>
                </c:pt>
                <c:pt idx="338">
                  <c:v>1140.2027027027027</c:v>
                </c:pt>
                <c:pt idx="339">
                  <c:v>1141.4686825053996</c:v>
                </c:pt>
                <c:pt idx="340">
                  <c:v>1141.4686825053996</c:v>
                </c:pt>
                <c:pt idx="341">
                  <c:v>1141.4994720168954</c:v>
                </c:pt>
                <c:pt idx="342">
                  <c:v>1141.4994720168954</c:v>
                </c:pt>
                <c:pt idx="343">
                  <c:v>1141.8092909535453</c:v>
                </c:pt>
                <c:pt idx="344">
                  <c:v>1141.8092909535453</c:v>
                </c:pt>
                <c:pt idx="345">
                  <c:v>1141.8581418581418</c:v>
                </c:pt>
                <c:pt idx="346">
                  <c:v>1141.8581418581418</c:v>
                </c:pt>
                <c:pt idx="347">
                  <c:v>1141.9624217118999</c:v>
                </c:pt>
                <c:pt idx="348">
                  <c:v>1142.5485961123111</c:v>
                </c:pt>
                <c:pt idx="349">
                  <c:v>1142.6953567383919</c:v>
                </c:pt>
                <c:pt idx="350">
                  <c:v>1143.0317848410757</c:v>
                </c:pt>
                <c:pt idx="351">
                  <c:v>1143.6285097192224</c:v>
                </c:pt>
                <c:pt idx="352">
                  <c:v>1145.7233368532206</c:v>
                </c:pt>
                <c:pt idx="353">
                  <c:v>1145.7883369330455</c:v>
                </c:pt>
                <c:pt idx="354">
                  <c:v>1145.7883369330455</c:v>
                </c:pt>
                <c:pt idx="355">
                  <c:v>1145.8541458541458</c:v>
                </c:pt>
                <c:pt idx="356">
                  <c:v>1145.8541458541458</c:v>
                </c:pt>
                <c:pt idx="357">
                  <c:v>1146.1377870563674</c:v>
                </c:pt>
                <c:pt idx="358">
                  <c:v>1146.1377870563674</c:v>
                </c:pt>
                <c:pt idx="359">
                  <c:v>1146.1377870563674</c:v>
                </c:pt>
                <c:pt idx="360">
                  <c:v>1146.6992665036676</c:v>
                </c:pt>
                <c:pt idx="361">
                  <c:v>1146.779303062302</c:v>
                </c:pt>
                <c:pt idx="362">
                  <c:v>1146.8531468531469</c:v>
                </c:pt>
                <c:pt idx="363">
                  <c:v>1146.8531468531469</c:v>
                </c:pt>
                <c:pt idx="364">
                  <c:v>1146.8531468531469</c:v>
                </c:pt>
                <c:pt idx="365">
                  <c:v>1146.8531468531469</c:v>
                </c:pt>
                <c:pt idx="366">
                  <c:v>1146.8682505399568</c:v>
                </c:pt>
                <c:pt idx="367">
                  <c:v>1146.8682505399568</c:v>
                </c:pt>
                <c:pt idx="368">
                  <c:v>1147.9481641468683</c:v>
                </c:pt>
                <c:pt idx="369">
                  <c:v>1149.4932432432433</c:v>
                </c:pt>
                <c:pt idx="370">
                  <c:v>1149.9472016895459</c:v>
                </c:pt>
                <c:pt idx="371">
                  <c:v>1150.8491508491509</c:v>
                </c:pt>
                <c:pt idx="372">
                  <c:v>1150.8491508491509</c:v>
                </c:pt>
                <c:pt idx="373">
                  <c:v>1150.8491508491509</c:v>
                </c:pt>
                <c:pt idx="374">
                  <c:v>1150.8491508491509</c:v>
                </c:pt>
                <c:pt idx="375">
                  <c:v>1150.8491508491509</c:v>
                </c:pt>
                <c:pt idx="376">
                  <c:v>1150.8491508491509</c:v>
                </c:pt>
                <c:pt idx="377">
                  <c:v>1150.8491508491509</c:v>
                </c:pt>
                <c:pt idx="378">
                  <c:v>1150.8491508491509</c:v>
                </c:pt>
                <c:pt idx="379">
                  <c:v>1151.0031678986272</c:v>
                </c:pt>
                <c:pt idx="380">
                  <c:v>1151.0031678986272</c:v>
                </c:pt>
                <c:pt idx="381">
                  <c:v>1151.0031678986272</c:v>
                </c:pt>
                <c:pt idx="382">
                  <c:v>1151.0031678986272</c:v>
                </c:pt>
                <c:pt idx="383">
                  <c:v>1151.0416666666667</c:v>
                </c:pt>
                <c:pt idx="384">
                  <c:v>1151.0416666666667</c:v>
                </c:pt>
                <c:pt idx="385">
                  <c:v>1151.1879049676027</c:v>
                </c:pt>
                <c:pt idx="386">
                  <c:v>1151.3569937369521</c:v>
                </c:pt>
                <c:pt idx="387">
                  <c:v>1151.3569937369521</c:v>
                </c:pt>
                <c:pt idx="388">
                  <c:v>1151.5892420537898</c:v>
                </c:pt>
                <c:pt idx="389">
                  <c:v>1151.7553793884485</c:v>
                </c:pt>
                <c:pt idx="390">
                  <c:v>1152.267818574514</c:v>
                </c:pt>
                <c:pt idx="391">
                  <c:v>1152.267818574514</c:v>
                </c:pt>
                <c:pt idx="392">
                  <c:v>1153.3477321814255</c:v>
                </c:pt>
                <c:pt idx="393">
                  <c:v>1154.5608108108108</c:v>
                </c:pt>
                <c:pt idx="394">
                  <c:v>1154.8451548451549</c:v>
                </c:pt>
                <c:pt idx="395">
                  <c:v>1154.8451548451549</c:v>
                </c:pt>
                <c:pt idx="396">
                  <c:v>1154.8451548451549</c:v>
                </c:pt>
                <c:pt idx="397">
                  <c:v>1154.8451548451549</c:v>
                </c:pt>
                <c:pt idx="398">
                  <c:v>1155.2270327349524</c:v>
                </c:pt>
                <c:pt idx="399">
                  <c:v>1155.5323590814196</c:v>
                </c:pt>
                <c:pt idx="400">
                  <c:v>1155.5323590814196</c:v>
                </c:pt>
                <c:pt idx="401">
                  <c:v>1156.25</c:v>
                </c:pt>
                <c:pt idx="402">
                  <c:v>1156.25</c:v>
                </c:pt>
                <c:pt idx="403">
                  <c:v>1156.2853907134768</c:v>
                </c:pt>
                <c:pt idx="404">
                  <c:v>1156.479217603912</c:v>
                </c:pt>
                <c:pt idx="405">
                  <c:v>1156.5874730021599</c:v>
                </c:pt>
                <c:pt idx="406">
                  <c:v>1157.6673866090712</c:v>
                </c:pt>
                <c:pt idx="407">
                  <c:v>1157.8421578421578</c:v>
                </c:pt>
                <c:pt idx="408">
                  <c:v>1157.8421578421578</c:v>
                </c:pt>
                <c:pt idx="409">
                  <c:v>1158.8411588411589</c:v>
                </c:pt>
                <c:pt idx="410">
                  <c:v>1158.8411588411589</c:v>
                </c:pt>
                <c:pt idx="411">
                  <c:v>1158.8411588411589</c:v>
                </c:pt>
                <c:pt idx="412">
                  <c:v>1158.8411588411589</c:v>
                </c:pt>
                <c:pt idx="413">
                  <c:v>1159.4508975712777</c:v>
                </c:pt>
                <c:pt idx="414">
                  <c:v>1159.6283783783783</c:v>
                </c:pt>
                <c:pt idx="415">
                  <c:v>1159.7077244258874</c:v>
                </c:pt>
                <c:pt idx="416">
                  <c:v>1159.7077244258874</c:v>
                </c:pt>
                <c:pt idx="417">
                  <c:v>1159.7077244258874</c:v>
                </c:pt>
                <c:pt idx="418">
                  <c:v>1160.815402038505</c:v>
                </c:pt>
                <c:pt idx="419">
                  <c:v>1160.9071274298055</c:v>
                </c:pt>
                <c:pt idx="420">
                  <c:v>1160.9071274298055</c:v>
                </c:pt>
                <c:pt idx="421">
                  <c:v>1161.3691931540343</c:v>
                </c:pt>
                <c:pt idx="422">
                  <c:v>1161.4583333333333</c:v>
                </c:pt>
                <c:pt idx="423">
                  <c:v>1161.4583333333333</c:v>
                </c:pt>
                <c:pt idx="424">
                  <c:v>1161.8381618381618</c:v>
                </c:pt>
                <c:pt idx="425">
                  <c:v>1161.8381618381618</c:v>
                </c:pt>
                <c:pt idx="426">
                  <c:v>1162.8371628371629</c:v>
                </c:pt>
                <c:pt idx="427">
                  <c:v>1162.8371628371629</c:v>
                </c:pt>
                <c:pt idx="428">
                  <c:v>1162.8371628371629</c:v>
                </c:pt>
                <c:pt idx="429">
                  <c:v>1162.8371628371629</c:v>
                </c:pt>
                <c:pt idx="430">
                  <c:v>1163.8830897703549</c:v>
                </c:pt>
                <c:pt idx="431">
                  <c:v>1163.8830897703549</c:v>
                </c:pt>
                <c:pt idx="432">
                  <c:v>1163.8830897703549</c:v>
                </c:pt>
                <c:pt idx="433">
                  <c:v>1164.7307286166842</c:v>
                </c:pt>
                <c:pt idx="434">
                  <c:v>1165.2267818574514</c:v>
                </c:pt>
                <c:pt idx="435">
                  <c:v>1165.2267818574514</c:v>
                </c:pt>
                <c:pt idx="436">
                  <c:v>1165.3454133635335</c:v>
                </c:pt>
                <c:pt idx="437">
                  <c:v>1165.5405405405406</c:v>
                </c:pt>
                <c:pt idx="438">
                  <c:v>1165.8341658341658</c:v>
                </c:pt>
                <c:pt idx="439">
                  <c:v>1165.8341658341658</c:v>
                </c:pt>
                <c:pt idx="440">
                  <c:v>1167.8321678321679</c:v>
                </c:pt>
                <c:pt idx="441">
                  <c:v>1167.8321678321679</c:v>
                </c:pt>
                <c:pt idx="442">
                  <c:v>1167.8321678321679</c:v>
                </c:pt>
                <c:pt idx="443">
                  <c:v>1167.8321678321679</c:v>
                </c:pt>
                <c:pt idx="444">
                  <c:v>1168.0584551148224</c:v>
                </c:pt>
                <c:pt idx="445">
                  <c:v>1168.0584551148224</c:v>
                </c:pt>
                <c:pt idx="446">
                  <c:v>1168.0584551148224</c:v>
                </c:pt>
                <c:pt idx="447">
                  <c:v>1168.9545934530095</c:v>
                </c:pt>
                <c:pt idx="448">
                  <c:v>1169.5464362850971</c:v>
                </c:pt>
                <c:pt idx="449">
                  <c:v>1169.5464362850971</c:v>
                </c:pt>
                <c:pt idx="450">
                  <c:v>1170.6081081081081</c:v>
                </c:pt>
                <c:pt idx="451">
                  <c:v>1170.6263498920086</c:v>
                </c:pt>
                <c:pt idx="452">
                  <c:v>1171.0079275198188</c:v>
                </c:pt>
                <c:pt idx="453">
                  <c:v>1173.866090712743</c:v>
                </c:pt>
                <c:pt idx="454">
                  <c:v>1174.9460043196543</c:v>
                </c:pt>
                <c:pt idx="455">
                  <c:v>1177.2616136919316</c:v>
                </c:pt>
                <c:pt idx="456">
                  <c:v>1177.8221778221778</c:v>
                </c:pt>
                <c:pt idx="457">
                  <c:v>1177.8221778221778</c:v>
                </c:pt>
                <c:pt idx="458">
                  <c:v>1177.8221778221778</c:v>
                </c:pt>
                <c:pt idx="459">
                  <c:v>1177.8221778221778</c:v>
                </c:pt>
                <c:pt idx="460">
                  <c:v>1178.1857451403887</c:v>
                </c:pt>
                <c:pt idx="461">
                  <c:v>1179.2656587473002</c:v>
                </c:pt>
                <c:pt idx="462">
                  <c:v>1180.5845511482255</c:v>
                </c:pt>
                <c:pt idx="463">
                  <c:v>1180.5845511482255</c:v>
                </c:pt>
                <c:pt idx="464">
                  <c:v>1181.6261879619851</c:v>
                </c:pt>
                <c:pt idx="465">
                  <c:v>1181.8181818181818</c:v>
                </c:pt>
                <c:pt idx="466">
                  <c:v>1181.8181818181818</c:v>
                </c:pt>
                <c:pt idx="467">
                  <c:v>1181.8181818181818</c:v>
                </c:pt>
                <c:pt idx="468">
                  <c:v>1181.8181818181818</c:v>
                </c:pt>
                <c:pt idx="469">
                  <c:v>1182.1515892420539</c:v>
                </c:pt>
                <c:pt idx="470">
                  <c:v>1182.5053995680346</c:v>
                </c:pt>
                <c:pt idx="471">
                  <c:v>1183.5853131749459</c:v>
                </c:pt>
                <c:pt idx="472">
                  <c:v>1185.8037578288099</c:v>
                </c:pt>
                <c:pt idx="473">
                  <c:v>1185.8037578288099</c:v>
                </c:pt>
                <c:pt idx="474">
                  <c:v>1185.8141858141857</c:v>
                </c:pt>
                <c:pt idx="475">
                  <c:v>1185.8141858141857</c:v>
                </c:pt>
                <c:pt idx="476">
                  <c:v>1185.8141858141857</c:v>
                </c:pt>
                <c:pt idx="477">
                  <c:v>1185.8141858141857</c:v>
                </c:pt>
                <c:pt idx="478">
                  <c:v>1185.8500527983103</c:v>
                </c:pt>
                <c:pt idx="479">
                  <c:v>1187.0415647921761</c:v>
                </c:pt>
                <c:pt idx="480">
                  <c:v>1187.9049676025918</c:v>
                </c:pt>
                <c:pt idx="481">
                  <c:v>1188.9848812095033</c:v>
                </c:pt>
                <c:pt idx="482">
                  <c:v>1189.9791231732777</c:v>
                </c:pt>
                <c:pt idx="483">
                  <c:v>1189.9791231732777</c:v>
                </c:pt>
                <c:pt idx="484">
                  <c:v>1190.0739176346358</c:v>
                </c:pt>
                <c:pt idx="485">
                  <c:v>1191.9315403422984</c:v>
                </c:pt>
                <c:pt idx="486">
                  <c:v>1192.2246220302375</c:v>
                </c:pt>
                <c:pt idx="487">
                  <c:v>1194.1544885177452</c:v>
                </c:pt>
                <c:pt idx="488">
                  <c:v>1194.1544885177452</c:v>
                </c:pt>
                <c:pt idx="489">
                  <c:v>1194.297782470961</c:v>
                </c:pt>
                <c:pt idx="490">
                  <c:v>1196.5442764578834</c:v>
                </c:pt>
                <c:pt idx="491">
                  <c:v>1196.8215158924206</c:v>
                </c:pt>
                <c:pt idx="492">
                  <c:v>1198.329853862213</c:v>
                </c:pt>
                <c:pt idx="493">
                  <c:v>1198.329853862213</c:v>
                </c:pt>
                <c:pt idx="494">
                  <c:v>1199.5776135163674</c:v>
                </c:pt>
                <c:pt idx="495">
                  <c:v>1200.8639308855293</c:v>
                </c:pt>
              </c:numCache>
            </c:numRef>
          </c:xVal>
          <c:yVal>
            <c:numRef>
              <c:f>'Normal Distribution'!$C$2:$C$497</c:f>
              <c:numCache>
                <c:formatCode>General</c:formatCode>
                <c:ptCount val="496"/>
                <c:pt idx="0">
                  <c:v>2.4577264142625567E-5</c:v>
                </c:pt>
                <c:pt idx="1">
                  <c:v>3.089832030767474E-5</c:v>
                </c:pt>
                <c:pt idx="2">
                  <c:v>3.466274904722062E-5</c:v>
                </c:pt>
                <c:pt idx="3">
                  <c:v>7.9410599775193825E-5</c:v>
                </c:pt>
                <c:pt idx="4">
                  <c:v>1.6033570179119626E-4</c:v>
                </c:pt>
                <c:pt idx="5">
                  <c:v>1.6033570179119626E-4</c:v>
                </c:pt>
                <c:pt idx="6">
                  <c:v>1.8634376114499843E-4</c:v>
                </c:pt>
                <c:pt idx="7">
                  <c:v>2.2603339789822652E-4</c:v>
                </c:pt>
                <c:pt idx="8">
                  <c:v>2.6994693903230094E-4</c:v>
                </c:pt>
                <c:pt idx="9">
                  <c:v>4.6238830791567814E-4</c:v>
                </c:pt>
                <c:pt idx="10">
                  <c:v>4.6238830791567814E-4</c:v>
                </c:pt>
                <c:pt idx="11">
                  <c:v>5.6340860007340259E-4</c:v>
                </c:pt>
                <c:pt idx="12">
                  <c:v>6.5074775329641875E-4</c:v>
                </c:pt>
                <c:pt idx="13">
                  <c:v>7.031369121105874E-4</c:v>
                </c:pt>
                <c:pt idx="14">
                  <c:v>7.031369121105874E-4</c:v>
                </c:pt>
                <c:pt idx="15">
                  <c:v>9.6083929239232434E-4</c:v>
                </c:pt>
                <c:pt idx="16">
                  <c:v>9.6083929239232434E-4</c:v>
                </c:pt>
                <c:pt idx="17">
                  <c:v>9.892995569796008E-4</c:v>
                </c:pt>
                <c:pt idx="18">
                  <c:v>9.892995569796008E-4</c:v>
                </c:pt>
                <c:pt idx="19">
                  <c:v>9.892995569796008E-4</c:v>
                </c:pt>
                <c:pt idx="20">
                  <c:v>9.892995569796008E-4</c:v>
                </c:pt>
                <c:pt idx="21">
                  <c:v>9.892995569796008E-4</c:v>
                </c:pt>
                <c:pt idx="22">
                  <c:v>9.892995569796008E-4</c:v>
                </c:pt>
                <c:pt idx="23">
                  <c:v>9.892995569796008E-4</c:v>
                </c:pt>
                <c:pt idx="24">
                  <c:v>9.892995569796008E-4</c:v>
                </c:pt>
                <c:pt idx="25">
                  <c:v>9.892995569796008E-4</c:v>
                </c:pt>
                <c:pt idx="26">
                  <c:v>9.892995569796008E-4</c:v>
                </c:pt>
                <c:pt idx="27">
                  <c:v>9.892995569796008E-4</c:v>
                </c:pt>
                <c:pt idx="28">
                  <c:v>1.1018262014107535E-3</c:v>
                </c:pt>
                <c:pt idx="29">
                  <c:v>1.1376834506462022E-3</c:v>
                </c:pt>
                <c:pt idx="30">
                  <c:v>1.1376834506462022E-3</c:v>
                </c:pt>
                <c:pt idx="31">
                  <c:v>1.1376834506462022E-3</c:v>
                </c:pt>
                <c:pt idx="32">
                  <c:v>1.1376834506462022E-3</c:v>
                </c:pt>
                <c:pt idx="33">
                  <c:v>1.189557699970311E-3</c:v>
                </c:pt>
                <c:pt idx="34">
                  <c:v>1.1994391088638915E-3</c:v>
                </c:pt>
                <c:pt idx="35">
                  <c:v>1.3457095824045138E-3</c:v>
                </c:pt>
                <c:pt idx="36">
                  <c:v>1.602099456249479E-3</c:v>
                </c:pt>
                <c:pt idx="37">
                  <c:v>1.6799401396606138E-3</c:v>
                </c:pt>
                <c:pt idx="38">
                  <c:v>3.0218726100668604E-3</c:v>
                </c:pt>
                <c:pt idx="39">
                  <c:v>3.571190592196898E-3</c:v>
                </c:pt>
                <c:pt idx="40">
                  <c:v>3.571190592196898E-3</c:v>
                </c:pt>
                <c:pt idx="41">
                  <c:v>3.6970546024580812E-3</c:v>
                </c:pt>
                <c:pt idx="42">
                  <c:v>4.0805637033214156E-3</c:v>
                </c:pt>
                <c:pt idx="43">
                  <c:v>4.1403373581177004E-3</c:v>
                </c:pt>
                <c:pt idx="44">
                  <c:v>4.2233819956945017E-3</c:v>
                </c:pt>
                <c:pt idx="45">
                  <c:v>4.2233819956945017E-3</c:v>
                </c:pt>
                <c:pt idx="46">
                  <c:v>4.2531961780109965E-3</c:v>
                </c:pt>
                <c:pt idx="47">
                  <c:v>4.4279695505754155E-3</c:v>
                </c:pt>
                <c:pt idx="48">
                  <c:v>4.7021949043298678E-3</c:v>
                </c:pt>
                <c:pt idx="49">
                  <c:v>4.7760891470312126E-3</c:v>
                </c:pt>
                <c:pt idx="50">
                  <c:v>4.7760891470312126E-3</c:v>
                </c:pt>
                <c:pt idx="51">
                  <c:v>4.8866103902470088E-3</c:v>
                </c:pt>
                <c:pt idx="52">
                  <c:v>5.2841069666902402E-3</c:v>
                </c:pt>
                <c:pt idx="53">
                  <c:v>5.3467766835456421E-3</c:v>
                </c:pt>
                <c:pt idx="54">
                  <c:v>5.3467766835456421E-3</c:v>
                </c:pt>
                <c:pt idx="55">
                  <c:v>5.5409709989700595E-3</c:v>
                </c:pt>
                <c:pt idx="56">
                  <c:v>5.626408260847128E-3</c:v>
                </c:pt>
                <c:pt idx="57">
                  <c:v>5.9254212057940096E-3</c:v>
                </c:pt>
                <c:pt idx="58">
                  <c:v>5.9254212057940096E-3</c:v>
                </c:pt>
                <c:pt idx="59">
                  <c:v>5.982491713458154E-3</c:v>
                </c:pt>
                <c:pt idx="60">
                  <c:v>6.0235166249379048E-3</c:v>
                </c:pt>
                <c:pt idx="61">
                  <c:v>6.2008311274962605E-3</c:v>
                </c:pt>
                <c:pt idx="62">
                  <c:v>6.2142061103362348E-3</c:v>
                </c:pt>
                <c:pt idx="63">
                  <c:v>6.2142061103362348E-3</c:v>
                </c:pt>
                <c:pt idx="64">
                  <c:v>6.2142061103362348E-3</c:v>
                </c:pt>
                <c:pt idx="65">
                  <c:v>6.2456501500182931E-3</c:v>
                </c:pt>
                <c:pt idx="66">
                  <c:v>6.2955697768062781E-3</c:v>
                </c:pt>
                <c:pt idx="67">
                  <c:v>6.3181753820065762E-3</c:v>
                </c:pt>
                <c:pt idx="68">
                  <c:v>6.3713520799316336E-3</c:v>
                </c:pt>
                <c:pt idx="69">
                  <c:v>6.500607882656528E-3</c:v>
                </c:pt>
                <c:pt idx="70">
                  <c:v>6.500607882656528E-3</c:v>
                </c:pt>
                <c:pt idx="71">
                  <c:v>6.6097458356429942E-3</c:v>
                </c:pt>
                <c:pt idx="72">
                  <c:v>6.7531579908755102E-3</c:v>
                </c:pt>
                <c:pt idx="73">
                  <c:v>6.7830368558669547E-3</c:v>
                </c:pt>
                <c:pt idx="74">
                  <c:v>6.7830368558669547E-3</c:v>
                </c:pt>
                <c:pt idx="75">
                  <c:v>6.7830368558669547E-3</c:v>
                </c:pt>
                <c:pt idx="76">
                  <c:v>6.7830368558669547E-3</c:v>
                </c:pt>
                <c:pt idx="77">
                  <c:v>6.7830368558669547E-3</c:v>
                </c:pt>
                <c:pt idx="78">
                  <c:v>6.7830368558669547E-3</c:v>
                </c:pt>
                <c:pt idx="79">
                  <c:v>6.8540154984982476E-3</c:v>
                </c:pt>
                <c:pt idx="80">
                  <c:v>6.8540154984982476E-3</c:v>
                </c:pt>
                <c:pt idx="81">
                  <c:v>6.8965098675869739E-3</c:v>
                </c:pt>
                <c:pt idx="82">
                  <c:v>6.8965098675869739E-3</c:v>
                </c:pt>
                <c:pt idx="83">
                  <c:v>6.9494714134607947E-3</c:v>
                </c:pt>
                <c:pt idx="84">
                  <c:v>7.0229448398430308E-3</c:v>
                </c:pt>
                <c:pt idx="85">
                  <c:v>7.0598630044944053E-3</c:v>
                </c:pt>
                <c:pt idx="86">
                  <c:v>7.0598630044944053E-3</c:v>
                </c:pt>
                <c:pt idx="87">
                  <c:v>7.0635419053943875E-3</c:v>
                </c:pt>
                <c:pt idx="88">
                  <c:v>7.0635419053943875E-3</c:v>
                </c:pt>
                <c:pt idx="89">
                  <c:v>7.084777891154883E-3</c:v>
                </c:pt>
                <c:pt idx="90">
                  <c:v>7.1767114170473486E-3</c:v>
                </c:pt>
                <c:pt idx="91">
                  <c:v>7.4485737736404625E-3</c:v>
                </c:pt>
                <c:pt idx="92">
                  <c:v>7.4609729114723444E-3</c:v>
                </c:pt>
                <c:pt idx="93">
                  <c:v>7.4609729114723444E-3</c:v>
                </c:pt>
                <c:pt idx="94">
                  <c:v>7.4609729114723444E-3</c:v>
                </c:pt>
                <c:pt idx="95">
                  <c:v>7.5735526671099843E-3</c:v>
                </c:pt>
                <c:pt idx="96">
                  <c:v>7.7103178739761488E-3</c:v>
                </c:pt>
                <c:pt idx="97">
                  <c:v>7.7103178739761488E-3</c:v>
                </c:pt>
                <c:pt idx="98">
                  <c:v>7.7114292861239176E-3</c:v>
                </c:pt>
                <c:pt idx="99">
                  <c:v>7.714209838147473E-3</c:v>
                </c:pt>
                <c:pt idx="100">
                  <c:v>7.714209838147473E-3</c:v>
                </c:pt>
                <c:pt idx="101">
                  <c:v>7.7146991786715526E-3</c:v>
                </c:pt>
                <c:pt idx="102">
                  <c:v>7.8401415846479586E-3</c:v>
                </c:pt>
                <c:pt idx="103">
                  <c:v>7.8401415846479586E-3</c:v>
                </c:pt>
                <c:pt idx="104">
                  <c:v>7.8401415846479586E-3</c:v>
                </c:pt>
                <c:pt idx="105">
                  <c:v>7.8401415846479586E-3</c:v>
                </c:pt>
                <c:pt idx="106">
                  <c:v>7.8401415846479586E-3</c:v>
                </c:pt>
                <c:pt idx="107">
                  <c:v>7.8401415846479586E-3</c:v>
                </c:pt>
                <c:pt idx="108">
                  <c:v>7.8401415846479586E-3</c:v>
                </c:pt>
                <c:pt idx="109">
                  <c:v>7.8401415846479586E-3</c:v>
                </c:pt>
                <c:pt idx="110">
                  <c:v>7.8401415846479586E-3</c:v>
                </c:pt>
                <c:pt idx="111">
                  <c:v>7.8401415846479586E-3</c:v>
                </c:pt>
                <c:pt idx="112">
                  <c:v>7.9601813473012314E-3</c:v>
                </c:pt>
                <c:pt idx="113">
                  <c:v>8.0965411916648425E-3</c:v>
                </c:pt>
                <c:pt idx="114">
                  <c:v>8.1062943157899341E-3</c:v>
                </c:pt>
                <c:pt idx="115">
                  <c:v>8.1964380315419742E-3</c:v>
                </c:pt>
                <c:pt idx="116">
                  <c:v>8.1964380315419742E-3</c:v>
                </c:pt>
                <c:pt idx="117">
                  <c:v>8.1964380315419742E-3</c:v>
                </c:pt>
                <c:pt idx="118">
                  <c:v>8.1964380315419742E-3</c:v>
                </c:pt>
                <c:pt idx="119">
                  <c:v>8.260185920580556E-3</c:v>
                </c:pt>
                <c:pt idx="120">
                  <c:v>8.2781676041987808E-3</c:v>
                </c:pt>
                <c:pt idx="121">
                  <c:v>8.2902698683134397E-3</c:v>
                </c:pt>
                <c:pt idx="122">
                  <c:v>8.3020455399121073E-3</c:v>
                </c:pt>
                <c:pt idx="123">
                  <c:v>8.3020455399121073E-3</c:v>
                </c:pt>
                <c:pt idx="124">
                  <c:v>8.3020455399121073E-3</c:v>
                </c:pt>
                <c:pt idx="125">
                  <c:v>8.3020455399121073E-3</c:v>
                </c:pt>
                <c:pt idx="126">
                  <c:v>8.3020455399121073E-3</c:v>
                </c:pt>
                <c:pt idx="127">
                  <c:v>8.3020455399121073E-3</c:v>
                </c:pt>
                <c:pt idx="128">
                  <c:v>8.3020455399121073E-3</c:v>
                </c:pt>
                <c:pt idx="129">
                  <c:v>8.3020455399121073E-3</c:v>
                </c:pt>
                <c:pt idx="130">
                  <c:v>8.3020455399121073E-3</c:v>
                </c:pt>
                <c:pt idx="131">
                  <c:v>8.3020455399121073E-3</c:v>
                </c:pt>
                <c:pt idx="132">
                  <c:v>8.3020455399121073E-3</c:v>
                </c:pt>
                <c:pt idx="133">
                  <c:v>8.3020455399121073E-3</c:v>
                </c:pt>
                <c:pt idx="134">
                  <c:v>8.3020455399121073E-3</c:v>
                </c:pt>
                <c:pt idx="135">
                  <c:v>8.3020455399121073E-3</c:v>
                </c:pt>
                <c:pt idx="136">
                  <c:v>8.3020455399121073E-3</c:v>
                </c:pt>
                <c:pt idx="137">
                  <c:v>8.3020455399121073E-3</c:v>
                </c:pt>
                <c:pt idx="138">
                  <c:v>8.3020455399121073E-3</c:v>
                </c:pt>
                <c:pt idx="139">
                  <c:v>8.3020455399121073E-3</c:v>
                </c:pt>
                <c:pt idx="140">
                  <c:v>8.3020455399121073E-3</c:v>
                </c:pt>
                <c:pt idx="141">
                  <c:v>8.3020455399121073E-3</c:v>
                </c:pt>
                <c:pt idx="142">
                  <c:v>8.4174176620939734E-3</c:v>
                </c:pt>
                <c:pt idx="143">
                  <c:v>8.5555348697410084E-3</c:v>
                </c:pt>
                <c:pt idx="144">
                  <c:v>8.5904031307982263E-3</c:v>
                </c:pt>
                <c:pt idx="145">
                  <c:v>8.6215254224299084E-3</c:v>
                </c:pt>
                <c:pt idx="146">
                  <c:v>8.6215254224299084E-3</c:v>
                </c:pt>
                <c:pt idx="147">
                  <c:v>8.7026972961876461E-3</c:v>
                </c:pt>
                <c:pt idx="148">
                  <c:v>8.7026972961876461E-3</c:v>
                </c:pt>
                <c:pt idx="149">
                  <c:v>8.7026972961876461E-3</c:v>
                </c:pt>
                <c:pt idx="150">
                  <c:v>8.7026972961876461E-3</c:v>
                </c:pt>
                <c:pt idx="151">
                  <c:v>8.7026972961876461E-3</c:v>
                </c:pt>
                <c:pt idx="152">
                  <c:v>8.7026972961876461E-3</c:v>
                </c:pt>
                <c:pt idx="153">
                  <c:v>8.7026972961876461E-3</c:v>
                </c:pt>
                <c:pt idx="154">
                  <c:v>8.7026972961876461E-3</c:v>
                </c:pt>
                <c:pt idx="155">
                  <c:v>8.7026972961876461E-3</c:v>
                </c:pt>
                <c:pt idx="156">
                  <c:v>8.7026972961876461E-3</c:v>
                </c:pt>
                <c:pt idx="157">
                  <c:v>8.7251636263688797E-3</c:v>
                </c:pt>
                <c:pt idx="158">
                  <c:v>8.8072610385481562E-3</c:v>
                </c:pt>
                <c:pt idx="159">
                  <c:v>8.8245637772228856E-3</c:v>
                </c:pt>
                <c:pt idx="160">
                  <c:v>8.8470901778762313E-3</c:v>
                </c:pt>
                <c:pt idx="161">
                  <c:v>8.9359876064769583E-3</c:v>
                </c:pt>
                <c:pt idx="162">
                  <c:v>8.9732370988284127E-3</c:v>
                </c:pt>
                <c:pt idx="163">
                  <c:v>8.9732370988284127E-3</c:v>
                </c:pt>
                <c:pt idx="164">
                  <c:v>9.0308827790046512E-3</c:v>
                </c:pt>
                <c:pt idx="165">
                  <c:v>9.0308827790046512E-3</c:v>
                </c:pt>
                <c:pt idx="166">
                  <c:v>9.0308827790046512E-3</c:v>
                </c:pt>
                <c:pt idx="167">
                  <c:v>9.0308827790046512E-3</c:v>
                </c:pt>
                <c:pt idx="168">
                  <c:v>9.0308827790046512E-3</c:v>
                </c:pt>
                <c:pt idx="169">
                  <c:v>9.0308827790046512E-3</c:v>
                </c:pt>
                <c:pt idx="170">
                  <c:v>9.0308827790046512E-3</c:v>
                </c:pt>
                <c:pt idx="171">
                  <c:v>9.0308827790046512E-3</c:v>
                </c:pt>
                <c:pt idx="172">
                  <c:v>9.0308827790046512E-3</c:v>
                </c:pt>
                <c:pt idx="173">
                  <c:v>9.0308827790046512E-3</c:v>
                </c:pt>
                <c:pt idx="174">
                  <c:v>9.0308827790046512E-3</c:v>
                </c:pt>
                <c:pt idx="175">
                  <c:v>9.0308827790046512E-3</c:v>
                </c:pt>
                <c:pt idx="176">
                  <c:v>9.0308827790046512E-3</c:v>
                </c:pt>
                <c:pt idx="177">
                  <c:v>9.1254107990182132E-3</c:v>
                </c:pt>
                <c:pt idx="178">
                  <c:v>9.1495670286911961E-3</c:v>
                </c:pt>
                <c:pt idx="179">
                  <c:v>9.1495670286911961E-3</c:v>
                </c:pt>
                <c:pt idx="180">
                  <c:v>9.1756616287400634E-3</c:v>
                </c:pt>
                <c:pt idx="181">
                  <c:v>9.1994955499100344E-3</c:v>
                </c:pt>
                <c:pt idx="182">
                  <c:v>9.2410272306265411E-3</c:v>
                </c:pt>
                <c:pt idx="183">
                  <c:v>9.2410272306265411E-3</c:v>
                </c:pt>
                <c:pt idx="184">
                  <c:v>9.2771396329730405E-3</c:v>
                </c:pt>
                <c:pt idx="185">
                  <c:v>9.2771396329730405E-3</c:v>
                </c:pt>
                <c:pt idx="186">
                  <c:v>9.2771396329730405E-3</c:v>
                </c:pt>
                <c:pt idx="187">
                  <c:v>9.2771396329730405E-3</c:v>
                </c:pt>
                <c:pt idx="188">
                  <c:v>9.2771396329730405E-3</c:v>
                </c:pt>
                <c:pt idx="189">
                  <c:v>9.2771396329730405E-3</c:v>
                </c:pt>
                <c:pt idx="190">
                  <c:v>9.2771396329730405E-3</c:v>
                </c:pt>
                <c:pt idx="191">
                  <c:v>9.2771396329730405E-3</c:v>
                </c:pt>
                <c:pt idx="192">
                  <c:v>9.2771396329730405E-3</c:v>
                </c:pt>
                <c:pt idx="193">
                  <c:v>9.2771396329730405E-3</c:v>
                </c:pt>
                <c:pt idx="194">
                  <c:v>9.2771396329730405E-3</c:v>
                </c:pt>
                <c:pt idx="195">
                  <c:v>9.2771396329730405E-3</c:v>
                </c:pt>
                <c:pt idx="196">
                  <c:v>9.2771396329730405E-3</c:v>
                </c:pt>
                <c:pt idx="197">
                  <c:v>9.3249979877955639E-3</c:v>
                </c:pt>
                <c:pt idx="198">
                  <c:v>9.3249979877955639E-3</c:v>
                </c:pt>
                <c:pt idx="199">
                  <c:v>9.3354705746661621E-3</c:v>
                </c:pt>
                <c:pt idx="200">
                  <c:v>9.3407786818641789E-3</c:v>
                </c:pt>
                <c:pt idx="201">
                  <c:v>9.3740629661713416E-3</c:v>
                </c:pt>
                <c:pt idx="202">
                  <c:v>9.3740629661713416E-3</c:v>
                </c:pt>
                <c:pt idx="203">
                  <c:v>9.3928768944048606E-3</c:v>
                </c:pt>
                <c:pt idx="204">
                  <c:v>9.3928768944048606E-3</c:v>
                </c:pt>
                <c:pt idx="205">
                  <c:v>9.3928768944048606E-3</c:v>
                </c:pt>
                <c:pt idx="206">
                  <c:v>9.3928768944048606E-3</c:v>
                </c:pt>
                <c:pt idx="207">
                  <c:v>9.4028409834536215E-3</c:v>
                </c:pt>
                <c:pt idx="208">
                  <c:v>9.4140523785000863E-3</c:v>
                </c:pt>
                <c:pt idx="209">
                  <c:v>9.4342100694042169E-3</c:v>
                </c:pt>
                <c:pt idx="210">
                  <c:v>9.4342100694042169E-3</c:v>
                </c:pt>
                <c:pt idx="211">
                  <c:v>9.4342100694042169E-3</c:v>
                </c:pt>
                <c:pt idx="212">
                  <c:v>9.4342100694042169E-3</c:v>
                </c:pt>
                <c:pt idx="213">
                  <c:v>9.4342100694042169E-3</c:v>
                </c:pt>
                <c:pt idx="214">
                  <c:v>9.4342100694042169E-3</c:v>
                </c:pt>
                <c:pt idx="215">
                  <c:v>9.4342100694042169E-3</c:v>
                </c:pt>
                <c:pt idx="216">
                  <c:v>9.4342100694042169E-3</c:v>
                </c:pt>
                <c:pt idx="217">
                  <c:v>9.4342100694042169E-3</c:v>
                </c:pt>
                <c:pt idx="218">
                  <c:v>9.4342100694042169E-3</c:v>
                </c:pt>
                <c:pt idx="219">
                  <c:v>9.4342100694042169E-3</c:v>
                </c:pt>
                <c:pt idx="220">
                  <c:v>9.4342100694042169E-3</c:v>
                </c:pt>
                <c:pt idx="221">
                  <c:v>9.4342100694042169E-3</c:v>
                </c:pt>
                <c:pt idx="222">
                  <c:v>9.4454777388048704E-3</c:v>
                </c:pt>
                <c:pt idx="223">
                  <c:v>9.4454777388048704E-3</c:v>
                </c:pt>
                <c:pt idx="224">
                  <c:v>9.4589316218865391E-3</c:v>
                </c:pt>
                <c:pt idx="225">
                  <c:v>9.4589316218865391E-3</c:v>
                </c:pt>
                <c:pt idx="226">
                  <c:v>9.4845244164734228E-3</c:v>
                </c:pt>
                <c:pt idx="227">
                  <c:v>9.49032022879393E-3</c:v>
                </c:pt>
                <c:pt idx="228">
                  <c:v>9.4954438679422104E-3</c:v>
                </c:pt>
                <c:pt idx="229">
                  <c:v>9.4954438679422104E-3</c:v>
                </c:pt>
                <c:pt idx="230">
                  <c:v>9.4955068392807568E-3</c:v>
                </c:pt>
                <c:pt idx="231">
                  <c:v>9.4955068392807568E-3</c:v>
                </c:pt>
                <c:pt idx="232">
                  <c:v>9.4982366533035538E-3</c:v>
                </c:pt>
                <c:pt idx="233">
                  <c:v>9.4982366533035538E-3</c:v>
                </c:pt>
                <c:pt idx="234">
                  <c:v>9.4875346844098679E-3</c:v>
                </c:pt>
                <c:pt idx="235">
                  <c:v>9.4875346844098679E-3</c:v>
                </c:pt>
                <c:pt idx="236">
                  <c:v>9.4850128490853169E-3</c:v>
                </c:pt>
                <c:pt idx="237">
                  <c:v>9.469159368071748E-3</c:v>
                </c:pt>
                <c:pt idx="238">
                  <c:v>9.4667669821105506E-3</c:v>
                </c:pt>
                <c:pt idx="239">
                  <c:v>9.4667669821105506E-3</c:v>
                </c:pt>
                <c:pt idx="240">
                  <c:v>9.4527702976116013E-3</c:v>
                </c:pt>
                <c:pt idx="241">
                  <c:v>9.4527702976116013E-3</c:v>
                </c:pt>
                <c:pt idx="242">
                  <c:v>9.4348520159998357E-3</c:v>
                </c:pt>
                <c:pt idx="243">
                  <c:v>9.4348520159998357E-3</c:v>
                </c:pt>
                <c:pt idx="244">
                  <c:v>9.4315547867051628E-3</c:v>
                </c:pt>
                <c:pt idx="245">
                  <c:v>9.4243990817994856E-3</c:v>
                </c:pt>
                <c:pt idx="246">
                  <c:v>9.4241453938582447E-3</c:v>
                </c:pt>
                <c:pt idx="247">
                  <c:v>9.4127655929110276E-3</c:v>
                </c:pt>
                <c:pt idx="248">
                  <c:v>9.4127655929110276E-3</c:v>
                </c:pt>
                <c:pt idx="249">
                  <c:v>9.3906849594664644E-3</c:v>
                </c:pt>
                <c:pt idx="250">
                  <c:v>9.3906849594664644E-3</c:v>
                </c:pt>
                <c:pt idx="251">
                  <c:v>9.3623815800550157E-3</c:v>
                </c:pt>
                <c:pt idx="252">
                  <c:v>9.3114977624267799E-3</c:v>
                </c:pt>
                <c:pt idx="253">
                  <c:v>9.3056453491883965E-3</c:v>
                </c:pt>
                <c:pt idx="254">
                  <c:v>9.291107150989306E-3</c:v>
                </c:pt>
                <c:pt idx="255">
                  <c:v>9.291107150989306E-3</c:v>
                </c:pt>
                <c:pt idx="256">
                  <c:v>9.291107150989306E-3</c:v>
                </c:pt>
                <c:pt idx="257">
                  <c:v>9.291107150989306E-3</c:v>
                </c:pt>
                <c:pt idx="258">
                  <c:v>9.291107150989306E-3</c:v>
                </c:pt>
                <c:pt idx="259">
                  <c:v>9.291107150989306E-3</c:v>
                </c:pt>
                <c:pt idx="260">
                  <c:v>9.291107150989306E-3</c:v>
                </c:pt>
                <c:pt idx="261">
                  <c:v>9.291107150989306E-3</c:v>
                </c:pt>
                <c:pt idx="262">
                  <c:v>9.291107150989306E-3</c:v>
                </c:pt>
                <c:pt idx="263">
                  <c:v>9.291107150989306E-3</c:v>
                </c:pt>
                <c:pt idx="264">
                  <c:v>9.291107150989306E-3</c:v>
                </c:pt>
                <c:pt idx="265">
                  <c:v>9.289091383379822E-3</c:v>
                </c:pt>
                <c:pt idx="266">
                  <c:v>9.289091383379822E-3</c:v>
                </c:pt>
                <c:pt idx="267">
                  <c:v>9.289091383379822E-3</c:v>
                </c:pt>
                <c:pt idx="268">
                  <c:v>9.289091383379822E-3</c:v>
                </c:pt>
                <c:pt idx="269">
                  <c:v>9.278013288073976E-3</c:v>
                </c:pt>
                <c:pt idx="270">
                  <c:v>9.278013288073976E-3</c:v>
                </c:pt>
                <c:pt idx="271">
                  <c:v>9.272344261556072E-3</c:v>
                </c:pt>
                <c:pt idx="272">
                  <c:v>9.2666229343982155E-3</c:v>
                </c:pt>
                <c:pt idx="273">
                  <c:v>9.2666229343982155E-3</c:v>
                </c:pt>
                <c:pt idx="274">
                  <c:v>9.2618872055355711E-3</c:v>
                </c:pt>
                <c:pt idx="275">
                  <c:v>9.2542329959025716E-3</c:v>
                </c:pt>
                <c:pt idx="276">
                  <c:v>9.2542329959025716E-3</c:v>
                </c:pt>
                <c:pt idx="277">
                  <c:v>9.2392167456999841E-3</c:v>
                </c:pt>
                <c:pt idx="278">
                  <c:v>9.2392167456999841E-3</c:v>
                </c:pt>
                <c:pt idx="279">
                  <c:v>9.2392167456999841E-3</c:v>
                </c:pt>
                <c:pt idx="280">
                  <c:v>9.2221585475211736E-3</c:v>
                </c:pt>
                <c:pt idx="281">
                  <c:v>9.1970223546062203E-3</c:v>
                </c:pt>
                <c:pt idx="282">
                  <c:v>9.1970223546062203E-3</c:v>
                </c:pt>
                <c:pt idx="283">
                  <c:v>9.1169103212835039E-3</c:v>
                </c:pt>
                <c:pt idx="284">
                  <c:v>9.0656616539922259E-3</c:v>
                </c:pt>
                <c:pt idx="285">
                  <c:v>9.0656616539922259E-3</c:v>
                </c:pt>
                <c:pt idx="286">
                  <c:v>9.0508850921614831E-3</c:v>
                </c:pt>
                <c:pt idx="287">
                  <c:v>9.0508850921614831E-3</c:v>
                </c:pt>
                <c:pt idx="288">
                  <c:v>9.0508850921614831E-3</c:v>
                </c:pt>
                <c:pt idx="289">
                  <c:v>9.0508850921614831E-3</c:v>
                </c:pt>
                <c:pt idx="290">
                  <c:v>9.0508850921614831E-3</c:v>
                </c:pt>
                <c:pt idx="291">
                  <c:v>9.0508850921614831E-3</c:v>
                </c:pt>
                <c:pt idx="292">
                  <c:v>9.0508850921614831E-3</c:v>
                </c:pt>
                <c:pt idx="293">
                  <c:v>9.0508850921614831E-3</c:v>
                </c:pt>
                <c:pt idx="294">
                  <c:v>9.0508850921614831E-3</c:v>
                </c:pt>
                <c:pt idx="295">
                  <c:v>9.0508850921614831E-3</c:v>
                </c:pt>
                <c:pt idx="296">
                  <c:v>9.0508850921614831E-3</c:v>
                </c:pt>
                <c:pt idx="297">
                  <c:v>9.0508850921614831E-3</c:v>
                </c:pt>
                <c:pt idx="298">
                  <c:v>9.0508850921614831E-3</c:v>
                </c:pt>
                <c:pt idx="299">
                  <c:v>9.0126635550682489E-3</c:v>
                </c:pt>
                <c:pt idx="300">
                  <c:v>9.011018017477836E-3</c:v>
                </c:pt>
                <c:pt idx="301">
                  <c:v>9.011018017477836E-3</c:v>
                </c:pt>
                <c:pt idx="302">
                  <c:v>8.9948205943970096E-3</c:v>
                </c:pt>
                <c:pt idx="303">
                  <c:v>8.9948205943970096E-3</c:v>
                </c:pt>
                <c:pt idx="304">
                  <c:v>8.9917652108403492E-3</c:v>
                </c:pt>
                <c:pt idx="305">
                  <c:v>8.9644052884390105E-3</c:v>
                </c:pt>
                <c:pt idx="306">
                  <c:v>8.9125768963301231E-3</c:v>
                </c:pt>
                <c:pt idx="307">
                  <c:v>8.9125768963301231E-3</c:v>
                </c:pt>
                <c:pt idx="308">
                  <c:v>8.9014780219725271E-3</c:v>
                </c:pt>
                <c:pt idx="309">
                  <c:v>8.8798025721521217E-3</c:v>
                </c:pt>
                <c:pt idx="310">
                  <c:v>8.8798025721521217E-3</c:v>
                </c:pt>
                <c:pt idx="311">
                  <c:v>8.8108091183044489E-3</c:v>
                </c:pt>
                <c:pt idx="312">
                  <c:v>8.7583432042383381E-3</c:v>
                </c:pt>
                <c:pt idx="313">
                  <c:v>8.7389366797900343E-3</c:v>
                </c:pt>
                <c:pt idx="314">
                  <c:v>8.7389366797900343E-3</c:v>
                </c:pt>
                <c:pt idx="315">
                  <c:v>8.7281498654137139E-3</c:v>
                </c:pt>
                <c:pt idx="316">
                  <c:v>8.7281498654137139E-3</c:v>
                </c:pt>
                <c:pt idx="317">
                  <c:v>8.7281498654137139E-3</c:v>
                </c:pt>
                <c:pt idx="318">
                  <c:v>8.7281498654137139E-3</c:v>
                </c:pt>
                <c:pt idx="319">
                  <c:v>8.7281498654137139E-3</c:v>
                </c:pt>
                <c:pt idx="320">
                  <c:v>8.7281498654137139E-3</c:v>
                </c:pt>
                <c:pt idx="321">
                  <c:v>8.7281498654137139E-3</c:v>
                </c:pt>
                <c:pt idx="322">
                  <c:v>8.7281498654137139E-3</c:v>
                </c:pt>
                <c:pt idx="323">
                  <c:v>8.7281498654137139E-3</c:v>
                </c:pt>
                <c:pt idx="324">
                  <c:v>8.7281498654137139E-3</c:v>
                </c:pt>
                <c:pt idx="325">
                  <c:v>8.7281498654137139E-3</c:v>
                </c:pt>
                <c:pt idx="326">
                  <c:v>8.7281498654137139E-3</c:v>
                </c:pt>
                <c:pt idx="327">
                  <c:v>8.7281498654137139E-3</c:v>
                </c:pt>
                <c:pt idx="328">
                  <c:v>8.6838973740109467E-3</c:v>
                </c:pt>
                <c:pt idx="329">
                  <c:v>8.6773116428125862E-3</c:v>
                </c:pt>
                <c:pt idx="330">
                  <c:v>8.6773116428125862E-3</c:v>
                </c:pt>
                <c:pt idx="331">
                  <c:v>8.6525810103947106E-3</c:v>
                </c:pt>
                <c:pt idx="332">
                  <c:v>8.6504854912517453E-3</c:v>
                </c:pt>
                <c:pt idx="333">
                  <c:v>8.6504854912517453E-3</c:v>
                </c:pt>
                <c:pt idx="334">
                  <c:v>8.6448122098682929E-3</c:v>
                </c:pt>
                <c:pt idx="335">
                  <c:v>8.5460497050406699E-3</c:v>
                </c:pt>
                <c:pt idx="336">
                  <c:v>8.5460497050406699E-3</c:v>
                </c:pt>
                <c:pt idx="337">
                  <c:v>8.5460497050406699E-3</c:v>
                </c:pt>
                <c:pt idx="338">
                  <c:v>8.460925626383094E-3</c:v>
                </c:pt>
                <c:pt idx="339">
                  <c:v>8.3353483670886349E-3</c:v>
                </c:pt>
                <c:pt idx="340">
                  <c:v>8.3353483670886349E-3</c:v>
                </c:pt>
                <c:pt idx="341">
                  <c:v>8.3322232718809931E-3</c:v>
                </c:pt>
                <c:pt idx="342">
                  <c:v>8.3322232718809931E-3</c:v>
                </c:pt>
                <c:pt idx="343">
                  <c:v>8.3005939080783159E-3</c:v>
                </c:pt>
                <c:pt idx="344">
                  <c:v>8.3005939080783159E-3</c:v>
                </c:pt>
                <c:pt idx="345">
                  <c:v>8.2955764983105237E-3</c:v>
                </c:pt>
                <c:pt idx="346">
                  <c:v>8.2955764983105237E-3</c:v>
                </c:pt>
                <c:pt idx="347">
                  <c:v>8.2848387025029595E-3</c:v>
                </c:pt>
                <c:pt idx="348">
                  <c:v>8.2237944278013824E-3</c:v>
                </c:pt>
                <c:pt idx="349">
                  <c:v>8.2083310225208438E-3</c:v>
                </c:pt>
                <c:pt idx="350">
                  <c:v>8.1726163989747878E-3</c:v>
                </c:pt>
                <c:pt idx="351">
                  <c:v>8.1083710730947018E-3</c:v>
                </c:pt>
                <c:pt idx="352">
                  <c:v>7.8742131001927253E-3</c:v>
                </c:pt>
                <c:pt idx="353">
                  <c:v>7.8667435909141568E-3</c:v>
                </c:pt>
                <c:pt idx="354">
                  <c:v>7.8667435909141568E-3</c:v>
                </c:pt>
                <c:pt idx="355">
                  <c:v>7.8591691751378635E-3</c:v>
                </c:pt>
                <c:pt idx="356">
                  <c:v>7.8591691751378635E-3</c:v>
                </c:pt>
                <c:pt idx="357">
                  <c:v>7.826386379846095E-3</c:v>
                </c:pt>
                <c:pt idx="358">
                  <c:v>7.826386379846095E-3</c:v>
                </c:pt>
                <c:pt idx="359">
                  <c:v>7.826386379846095E-3</c:v>
                </c:pt>
                <c:pt idx="360">
                  <c:v>7.7608503009070021E-3</c:v>
                </c:pt>
                <c:pt idx="361">
                  <c:v>7.7514403902865531E-3</c:v>
                </c:pt>
                <c:pt idx="362">
                  <c:v>7.7427437458434684E-3</c:v>
                </c:pt>
                <c:pt idx="363">
                  <c:v>7.7427437458434684E-3</c:v>
                </c:pt>
                <c:pt idx="364">
                  <c:v>7.7427437458434684E-3</c:v>
                </c:pt>
                <c:pt idx="365">
                  <c:v>7.7427437458434684E-3</c:v>
                </c:pt>
                <c:pt idx="366">
                  <c:v>7.7409632267214437E-3</c:v>
                </c:pt>
                <c:pt idx="367">
                  <c:v>7.7409632267214437E-3</c:v>
                </c:pt>
                <c:pt idx="368">
                  <c:v>7.6121597436733992E-3</c:v>
                </c:pt>
                <c:pt idx="369">
                  <c:v>7.4230543434860583E-3</c:v>
                </c:pt>
                <c:pt idx="370">
                  <c:v>7.3664965510709729E-3</c:v>
                </c:pt>
                <c:pt idx="371">
                  <c:v>7.2528853167757009E-3</c:v>
                </c:pt>
                <c:pt idx="372">
                  <c:v>7.2528853167757009E-3</c:v>
                </c:pt>
                <c:pt idx="373">
                  <c:v>7.2528853167757009E-3</c:v>
                </c:pt>
                <c:pt idx="374">
                  <c:v>7.2528853167757009E-3</c:v>
                </c:pt>
                <c:pt idx="375">
                  <c:v>7.2528853167757009E-3</c:v>
                </c:pt>
                <c:pt idx="376">
                  <c:v>7.2528853167757009E-3</c:v>
                </c:pt>
                <c:pt idx="377">
                  <c:v>7.2528853167757009E-3</c:v>
                </c:pt>
                <c:pt idx="378">
                  <c:v>7.2528853167757009E-3</c:v>
                </c:pt>
                <c:pt idx="379">
                  <c:v>7.2333274803676705E-3</c:v>
                </c:pt>
                <c:pt idx="380">
                  <c:v>7.2333274803676705E-3</c:v>
                </c:pt>
                <c:pt idx="381">
                  <c:v>7.2333274803676705E-3</c:v>
                </c:pt>
                <c:pt idx="382">
                  <c:v>7.2333274803676705E-3</c:v>
                </c:pt>
                <c:pt idx="383">
                  <c:v>7.2284317780565242E-3</c:v>
                </c:pt>
                <c:pt idx="384">
                  <c:v>7.2284317780565242E-3</c:v>
                </c:pt>
                <c:pt idx="385">
                  <c:v>7.2098103299478231E-3</c:v>
                </c:pt>
                <c:pt idx="386">
                  <c:v>7.1882303440991601E-3</c:v>
                </c:pt>
                <c:pt idx="387">
                  <c:v>7.1882303440991601E-3</c:v>
                </c:pt>
                <c:pt idx="388">
                  <c:v>7.1585057279618548E-3</c:v>
                </c:pt>
                <c:pt idx="389">
                  <c:v>7.1371839605160105E-3</c:v>
                </c:pt>
                <c:pt idx="390">
                  <c:v>7.0711206620138337E-3</c:v>
                </c:pt>
                <c:pt idx="391">
                  <c:v>7.0711206620138337E-3</c:v>
                </c:pt>
                <c:pt idx="392">
                  <c:v>6.9305154539848887E-3</c:v>
                </c:pt>
                <c:pt idx="393">
                  <c:v>6.7705633980297995E-3</c:v>
                </c:pt>
                <c:pt idx="394">
                  <c:v>6.7327954815088915E-3</c:v>
                </c:pt>
                <c:pt idx="395">
                  <c:v>6.7327954815088915E-3</c:v>
                </c:pt>
                <c:pt idx="396">
                  <c:v>6.7327954815088915E-3</c:v>
                </c:pt>
                <c:pt idx="397">
                  <c:v>6.7327954815088915E-3</c:v>
                </c:pt>
                <c:pt idx="398">
                  <c:v>6.6819220458498819E-3</c:v>
                </c:pt>
                <c:pt idx="399">
                  <c:v>6.6411284380042384E-3</c:v>
                </c:pt>
                <c:pt idx="400">
                  <c:v>6.6411284380042384E-3</c:v>
                </c:pt>
                <c:pt idx="401">
                  <c:v>6.5448627732148717E-3</c:v>
                </c:pt>
                <c:pt idx="402">
                  <c:v>6.5448627732148717E-3</c:v>
                </c:pt>
                <c:pt idx="403">
                  <c:v>6.5401022657757425E-3</c:v>
                </c:pt>
                <c:pt idx="404">
                  <c:v>6.5140093630038625E-3</c:v>
                </c:pt>
                <c:pt idx="405">
                  <c:v>6.4994211517799653E-3</c:v>
                </c:pt>
                <c:pt idx="406">
                  <c:v>6.353360326632156E-3</c:v>
                </c:pt>
                <c:pt idx="407">
                  <c:v>6.3296392334555793E-3</c:v>
                </c:pt>
                <c:pt idx="408">
                  <c:v>6.3296392334555793E-3</c:v>
                </c:pt>
                <c:pt idx="409">
                  <c:v>6.1936794055281741E-3</c:v>
                </c:pt>
                <c:pt idx="410">
                  <c:v>6.1936794055281741E-3</c:v>
                </c:pt>
                <c:pt idx="411">
                  <c:v>6.1936794055281741E-3</c:v>
                </c:pt>
                <c:pt idx="412">
                  <c:v>6.1936794055281741E-3</c:v>
                </c:pt>
                <c:pt idx="413">
                  <c:v>6.1104366014716653E-3</c:v>
                </c:pt>
                <c:pt idx="414">
                  <c:v>6.0861764125399809E-3</c:v>
                </c:pt>
                <c:pt idx="415">
                  <c:v>6.0753265378309055E-3</c:v>
                </c:pt>
                <c:pt idx="416">
                  <c:v>6.0753265378309055E-3</c:v>
                </c:pt>
                <c:pt idx="417">
                  <c:v>6.0753265378309055E-3</c:v>
                </c:pt>
                <c:pt idx="418">
                  <c:v>5.9236575525182106E-3</c:v>
                </c:pt>
                <c:pt idx="419">
                  <c:v>5.9110847688069188E-3</c:v>
                </c:pt>
                <c:pt idx="420">
                  <c:v>5.9110847688069188E-3</c:v>
                </c:pt>
                <c:pt idx="421">
                  <c:v>5.847729988407142E-3</c:v>
                </c:pt>
                <c:pt idx="422">
                  <c:v>5.835504884128772E-3</c:v>
                </c:pt>
                <c:pt idx="423">
                  <c:v>5.835504884128772E-3</c:v>
                </c:pt>
                <c:pt idx="424">
                  <c:v>5.7834072182983516E-3</c:v>
                </c:pt>
                <c:pt idx="425">
                  <c:v>5.7834072182983516E-3</c:v>
                </c:pt>
                <c:pt idx="426">
                  <c:v>5.6463878817074624E-3</c:v>
                </c:pt>
                <c:pt idx="427">
                  <c:v>5.6463878817074624E-3</c:v>
                </c:pt>
                <c:pt idx="428">
                  <c:v>5.6463878817074624E-3</c:v>
                </c:pt>
                <c:pt idx="429">
                  <c:v>5.6463878817074624E-3</c:v>
                </c:pt>
                <c:pt idx="430">
                  <c:v>5.5030723592921606E-3</c:v>
                </c:pt>
                <c:pt idx="431">
                  <c:v>5.5030723592921606E-3</c:v>
                </c:pt>
                <c:pt idx="432">
                  <c:v>5.5030723592921606E-3</c:v>
                </c:pt>
                <c:pt idx="433">
                  <c:v>5.3871481876765701E-3</c:v>
                </c:pt>
                <c:pt idx="434">
                  <c:v>5.3194382545280784E-3</c:v>
                </c:pt>
                <c:pt idx="435">
                  <c:v>5.3194382545280784E-3</c:v>
                </c:pt>
                <c:pt idx="436">
                  <c:v>5.3032622608764702E-3</c:v>
                </c:pt>
                <c:pt idx="437">
                  <c:v>5.2766710585084751E-3</c:v>
                </c:pt>
                <c:pt idx="438">
                  <c:v>5.2366949443075255E-3</c:v>
                </c:pt>
                <c:pt idx="439">
                  <c:v>5.2366949443075255E-3</c:v>
                </c:pt>
                <c:pt idx="440">
                  <c:v>4.9661494470865219E-3</c:v>
                </c:pt>
                <c:pt idx="441">
                  <c:v>4.9661494470865219E-3</c:v>
                </c:pt>
                <c:pt idx="442">
                  <c:v>4.9661494470865219E-3</c:v>
                </c:pt>
                <c:pt idx="443">
                  <c:v>4.9661494470865219E-3</c:v>
                </c:pt>
                <c:pt idx="444">
                  <c:v>4.9356990735655876E-3</c:v>
                </c:pt>
                <c:pt idx="445">
                  <c:v>4.9356990735655876E-3</c:v>
                </c:pt>
                <c:pt idx="446">
                  <c:v>4.9356990735655876E-3</c:v>
                </c:pt>
                <c:pt idx="447">
                  <c:v>4.8155597053188568E-3</c:v>
                </c:pt>
                <c:pt idx="448">
                  <c:v>4.7366406042054134E-3</c:v>
                </c:pt>
                <c:pt idx="449">
                  <c:v>4.7366406042054134E-3</c:v>
                </c:pt>
                <c:pt idx="450">
                  <c:v>4.5960117003845573E-3</c:v>
                </c:pt>
                <c:pt idx="451">
                  <c:v>4.5936065925160172E-3</c:v>
                </c:pt>
                <c:pt idx="452">
                  <c:v>4.5433881157214626E-3</c:v>
                </c:pt>
                <c:pt idx="453">
                  <c:v>4.1733150519212819E-3</c:v>
                </c:pt>
                <c:pt idx="454">
                  <c:v>4.036603158815294E-3</c:v>
                </c:pt>
                <c:pt idx="455">
                  <c:v>3.7500000634965299E-3</c:v>
                </c:pt>
                <c:pt idx="456">
                  <c:v>3.6820519298652512E-3</c:v>
                </c:pt>
                <c:pt idx="457">
                  <c:v>3.6820519298652512E-3</c:v>
                </c:pt>
                <c:pt idx="458">
                  <c:v>3.6820519298652512E-3</c:v>
                </c:pt>
                <c:pt idx="459">
                  <c:v>3.6820519298652512E-3</c:v>
                </c:pt>
                <c:pt idx="460">
                  <c:v>3.6382956445525456E-3</c:v>
                </c:pt>
                <c:pt idx="461">
                  <c:v>3.5098163255768114E-3</c:v>
                </c:pt>
                <c:pt idx="462">
                  <c:v>3.3560323176069938E-3</c:v>
                </c:pt>
                <c:pt idx="463">
                  <c:v>3.3560323176069938E-3</c:v>
                </c:pt>
                <c:pt idx="464">
                  <c:v>3.2370967953354664E-3</c:v>
                </c:pt>
                <c:pt idx="465">
                  <c:v>3.2154233585905108E-3</c:v>
                </c:pt>
                <c:pt idx="466">
                  <c:v>3.2154233585905108E-3</c:v>
                </c:pt>
                <c:pt idx="467">
                  <c:v>3.2154233585905108E-3</c:v>
                </c:pt>
                <c:pt idx="468">
                  <c:v>3.2154233585905108E-3</c:v>
                </c:pt>
                <c:pt idx="469">
                  <c:v>3.1779727278489164E-3</c:v>
                </c:pt>
                <c:pt idx="470">
                  <c:v>3.1384909310288801E-3</c:v>
                </c:pt>
                <c:pt idx="471">
                  <c:v>3.019665244630002E-3</c:v>
                </c:pt>
                <c:pt idx="472">
                  <c:v>2.7837104395758033E-3</c:v>
                </c:pt>
                <c:pt idx="473">
                  <c:v>2.7837104395758033E-3</c:v>
                </c:pt>
                <c:pt idx="474">
                  <c:v>2.7826276937413753E-3</c:v>
                </c:pt>
                <c:pt idx="475">
                  <c:v>2.7826276937413753E-3</c:v>
                </c:pt>
                <c:pt idx="476">
                  <c:v>2.7826276937413753E-3</c:v>
                </c:pt>
                <c:pt idx="477">
                  <c:v>2.7826276937413753E-3</c:v>
                </c:pt>
                <c:pt idx="478">
                  <c:v>2.7789055032999277E-3</c:v>
                </c:pt>
                <c:pt idx="479">
                  <c:v>2.656941474062079E-3</c:v>
                </c:pt>
                <c:pt idx="480">
                  <c:v>2.5706283203935916E-3</c:v>
                </c:pt>
                <c:pt idx="481">
                  <c:v>2.4651401159436789E-3</c:v>
                </c:pt>
                <c:pt idx="482">
                  <c:v>2.3704660006650426E-3</c:v>
                </c:pt>
                <c:pt idx="483">
                  <c:v>2.3704660006650426E-3</c:v>
                </c:pt>
                <c:pt idx="484">
                  <c:v>2.3615624390758193E-3</c:v>
                </c:pt>
                <c:pt idx="485">
                  <c:v>2.1914256542325005E-3</c:v>
                </c:pt>
                <c:pt idx="486">
                  <c:v>2.1653387699481961E-3</c:v>
                </c:pt>
                <c:pt idx="487">
                  <c:v>1.9987167641486482E-3</c:v>
                </c:pt>
                <c:pt idx="488">
                  <c:v>1.9987167641486482E-3</c:v>
                </c:pt>
                <c:pt idx="489">
                  <c:v>1.9867016267200721E-3</c:v>
                </c:pt>
                <c:pt idx="490">
                  <c:v>1.8047559933469768E-3</c:v>
                </c:pt>
                <c:pt idx="491">
                  <c:v>1.7831358276330859E-3</c:v>
                </c:pt>
                <c:pt idx="492">
                  <c:v>1.6686937199110307E-3</c:v>
                </c:pt>
                <c:pt idx="493">
                  <c:v>1.6686937199110307E-3</c:v>
                </c:pt>
                <c:pt idx="494">
                  <c:v>1.5780555906487004E-3</c:v>
                </c:pt>
                <c:pt idx="495">
                  <c:v>1.4883915996061702E-3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49D-664A-A672-DCF7566FF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2264047"/>
        <c:axId val="1451915679"/>
      </c:scatterChart>
      <c:valAx>
        <c:axId val="1452264047"/>
        <c:scaling>
          <c:orientation val="minMax"/>
          <c:max val="1250"/>
          <c:min val="9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1915679"/>
        <c:crosses val="autoZero"/>
        <c:crossBetween val="midCat"/>
      </c:valAx>
      <c:valAx>
        <c:axId val="14519156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226404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379382</xdr:colOff>
      <xdr:row>1</xdr:row>
      <xdr:rowOff>8088</xdr:rowOff>
    </xdr:from>
    <xdr:to>
      <xdr:col>19</xdr:col>
      <xdr:colOff>194140</xdr:colOff>
      <xdr:row>29</xdr:row>
      <xdr:rowOff>80891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BE5E2C6-67B6-C959-038A-6E8C15BA66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744205</xdr:colOff>
      <xdr:row>3</xdr:row>
      <xdr:rowOff>210318</xdr:rowOff>
    </xdr:from>
    <xdr:to>
      <xdr:col>9</xdr:col>
      <xdr:colOff>768472</xdr:colOff>
      <xdr:row>30</xdr:row>
      <xdr:rowOff>121337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14EE39FF-EE9E-DD15-CFED-FF8F9F78BA15}"/>
            </a:ext>
          </a:extLst>
        </xdr:cNvPr>
        <xdr:cNvCxnSpPr/>
      </xdr:nvCxnSpPr>
      <xdr:spPr>
        <a:xfrm>
          <a:off x="7935479" y="792738"/>
          <a:ext cx="24267" cy="5249873"/>
        </a:xfrm>
        <a:prstGeom prst="line">
          <a:avLst/>
        </a:prstGeom>
        <a:ln>
          <a:prstDash val="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573039</xdr:colOff>
      <xdr:row>2</xdr:row>
      <xdr:rowOff>144310</xdr:rowOff>
    </xdr:from>
    <xdr:to>
      <xdr:col>13</xdr:col>
      <xdr:colOff>597306</xdr:colOff>
      <xdr:row>29</xdr:row>
      <xdr:rowOff>55329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801CD177-6F75-9B44-8181-A8598CF51C01}"/>
            </a:ext>
          </a:extLst>
        </xdr:cNvPr>
        <xdr:cNvCxnSpPr/>
      </xdr:nvCxnSpPr>
      <xdr:spPr>
        <a:xfrm>
          <a:off x="11161765" y="532590"/>
          <a:ext cx="24267" cy="5249873"/>
        </a:xfrm>
        <a:prstGeom prst="line">
          <a:avLst/>
        </a:prstGeom>
        <a:ln>
          <a:prstDash val="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90446-4316-AD49-A691-BAB7D73670FE}">
  <dimension ref="A1:E497"/>
  <sheetViews>
    <sheetView zoomScaleNormal="100" workbookViewId="0">
      <selection activeCell="I13" sqref="I13"/>
    </sheetView>
  </sheetViews>
  <sheetFormatPr baseColWidth="10" defaultColWidth="11" defaultRowHeight="16" x14ac:dyDescent="0.2"/>
  <cols>
    <col min="1" max="1" width="9" style="9" customWidth="1"/>
    <col min="2" max="2" width="11" style="9"/>
    <col min="3" max="3" width="12.5" style="9" bestFit="1" customWidth="1"/>
    <col min="4" max="5" width="11" style="9" bestFit="1" customWidth="1"/>
    <col min="6" max="16384" width="11" style="9"/>
  </cols>
  <sheetData>
    <row r="1" spans="1:5" ht="18" x14ac:dyDescent="0.2">
      <c r="A1" s="13" t="s">
        <v>506</v>
      </c>
      <c r="B1" s="13" t="s">
        <v>505</v>
      </c>
      <c r="C1" s="13" t="s">
        <v>504</v>
      </c>
      <c r="D1" s="13" t="s">
        <v>503</v>
      </c>
      <c r="E1" s="13" t="s">
        <v>4</v>
      </c>
    </row>
    <row r="2" spans="1:5" x14ac:dyDescent="0.2">
      <c r="A2" s="12">
        <v>1</v>
      </c>
      <c r="B2" s="12" t="s">
        <v>489</v>
      </c>
      <c r="C2" s="11">
        <v>1102000</v>
      </c>
      <c r="D2" s="11">
        <v>1076</v>
      </c>
      <c r="E2" s="10">
        <f t="shared" ref="E2:E65" si="0">C2/D2</f>
        <v>1024.1635687732341</v>
      </c>
    </row>
    <row r="3" spans="1:5" x14ac:dyDescent="0.2">
      <c r="A3" s="12">
        <v>1</v>
      </c>
      <c r="B3" s="12" t="s">
        <v>487</v>
      </c>
      <c r="C3" s="11">
        <v>1198000</v>
      </c>
      <c r="D3" s="11">
        <v>1163</v>
      </c>
      <c r="E3" s="10">
        <f t="shared" si="0"/>
        <v>1030.0945829750644</v>
      </c>
    </row>
    <row r="4" spans="1:5" x14ac:dyDescent="0.2">
      <c r="A4" s="12">
        <v>1</v>
      </c>
      <c r="B4" s="12" t="s">
        <v>467</v>
      </c>
      <c r="C4" s="11">
        <v>1094000</v>
      </c>
      <c r="D4" s="11">
        <v>1055</v>
      </c>
      <c r="E4" s="10">
        <f t="shared" si="0"/>
        <v>1036.9668246445497</v>
      </c>
    </row>
    <row r="5" spans="1:5" x14ac:dyDescent="0.2">
      <c r="A5" s="12">
        <v>1</v>
      </c>
      <c r="B5" s="12" t="s">
        <v>461</v>
      </c>
      <c r="C5" s="11">
        <v>1006000</v>
      </c>
      <c r="D5" s="11">
        <v>947</v>
      </c>
      <c r="E5" s="10">
        <f t="shared" si="0"/>
        <v>1062.3020063357972</v>
      </c>
    </row>
    <row r="6" spans="1:5" x14ac:dyDescent="0.2">
      <c r="A6" s="12">
        <v>1</v>
      </c>
      <c r="B6" s="12" t="s">
        <v>460</v>
      </c>
      <c r="C6" s="11">
        <v>1124000</v>
      </c>
      <c r="D6" s="11">
        <v>1055</v>
      </c>
      <c r="E6" s="10">
        <f t="shared" si="0"/>
        <v>1065.4028436018957</v>
      </c>
    </row>
    <row r="7" spans="1:5" x14ac:dyDescent="0.2">
      <c r="A7" s="12">
        <v>1</v>
      </c>
      <c r="B7" s="12" t="s">
        <v>458</v>
      </c>
      <c r="C7" s="11">
        <v>1010000</v>
      </c>
      <c r="D7" s="11">
        <v>947</v>
      </c>
      <c r="E7" s="10">
        <f t="shared" si="0"/>
        <v>1066.5258711721224</v>
      </c>
    </row>
    <row r="8" spans="1:5" x14ac:dyDescent="0.2">
      <c r="A8" s="12">
        <v>1</v>
      </c>
      <c r="B8" s="12" t="s">
        <v>453</v>
      </c>
      <c r="C8" s="11">
        <v>1014000</v>
      </c>
      <c r="D8" s="11">
        <v>947</v>
      </c>
      <c r="E8" s="10">
        <f t="shared" si="0"/>
        <v>1070.7497360084478</v>
      </c>
    </row>
    <row r="9" spans="1:5" x14ac:dyDescent="0.2">
      <c r="A9" s="12">
        <v>1</v>
      </c>
      <c r="B9" s="12" t="s">
        <v>449</v>
      </c>
      <c r="C9" s="11">
        <v>1018000</v>
      </c>
      <c r="D9" s="11">
        <v>947</v>
      </c>
      <c r="E9" s="10">
        <f t="shared" si="0"/>
        <v>1074.973600844773</v>
      </c>
    </row>
    <row r="10" spans="1:5" x14ac:dyDescent="0.2">
      <c r="A10" s="12">
        <v>1</v>
      </c>
      <c r="B10" s="12" t="s">
        <v>445</v>
      </c>
      <c r="C10" s="11">
        <v>1022000</v>
      </c>
      <c r="D10" s="11">
        <v>947</v>
      </c>
      <c r="E10" s="10">
        <f t="shared" si="0"/>
        <v>1079.1974656810983</v>
      </c>
    </row>
    <row r="11" spans="1:5" x14ac:dyDescent="0.2">
      <c r="A11" s="12">
        <v>1</v>
      </c>
      <c r="B11" s="12" t="s">
        <v>433</v>
      </c>
      <c r="C11" s="11">
        <v>1026000</v>
      </c>
      <c r="D11" s="11">
        <v>947</v>
      </c>
      <c r="E11" s="10">
        <f t="shared" si="0"/>
        <v>1083.4213305174235</v>
      </c>
    </row>
    <row r="12" spans="1:5" x14ac:dyDescent="0.2">
      <c r="A12" s="12">
        <v>1</v>
      </c>
      <c r="B12" s="12" t="s">
        <v>417</v>
      </c>
      <c r="C12" s="11">
        <v>1030000</v>
      </c>
      <c r="D12" s="11">
        <v>947</v>
      </c>
      <c r="E12" s="10">
        <f t="shared" si="0"/>
        <v>1087.6451953537487</v>
      </c>
    </row>
    <row r="13" spans="1:5" x14ac:dyDescent="0.2">
      <c r="A13" s="12">
        <v>1</v>
      </c>
      <c r="B13" s="12" t="s">
        <v>406</v>
      </c>
      <c r="C13" s="11">
        <v>1012000</v>
      </c>
      <c r="D13" s="11">
        <v>926</v>
      </c>
      <c r="E13" s="10">
        <f t="shared" si="0"/>
        <v>1092.8725701943845</v>
      </c>
    </row>
    <row r="14" spans="1:5" x14ac:dyDescent="0.2">
      <c r="A14" s="12">
        <v>1</v>
      </c>
      <c r="B14" s="12" t="s">
        <v>387</v>
      </c>
      <c r="C14" s="11">
        <v>1016000</v>
      </c>
      <c r="D14" s="11">
        <v>926</v>
      </c>
      <c r="E14" s="10">
        <f t="shared" si="0"/>
        <v>1097.1922246220302</v>
      </c>
    </row>
    <row r="15" spans="1:5" x14ac:dyDescent="0.2">
      <c r="A15" s="12">
        <v>1</v>
      </c>
      <c r="B15" s="12" t="s">
        <v>386</v>
      </c>
      <c r="C15" s="11">
        <v>1016000</v>
      </c>
      <c r="D15" s="11">
        <v>926</v>
      </c>
      <c r="E15" s="10">
        <f t="shared" si="0"/>
        <v>1097.1922246220302</v>
      </c>
    </row>
    <row r="16" spans="1:5" x14ac:dyDescent="0.2">
      <c r="A16" s="12">
        <v>1</v>
      </c>
      <c r="B16" s="12" t="s">
        <v>357</v>
      </c>
      <c r="C16" s="11">
        <v>1020000</v>
      </c>
      <c r="D16" s="11">
        <v>926</v>
      </c>
      <c r="E16" s="10">
        <f t="shared" si="0"/>
        <v>1101.5118790496761</v>
      </c>
    </row>
    <row r="17" spans="1:5" x14ac:dyDescent="0.2">
      <c r="A17" s="12">
        <v>1</v>
      </c>
      <c r="B17" s="12" t="s">
        <v>340</v>
      </c>
      <c r="C17" s="11">
        <v>1024000</v>
      </c>
      <c r="D17" s="11">
        <v>926</v>
      </c>
      <c r="E17" s="10">
        <f t="shared" si="0"/>
        <v>1105.8315334773217</v>
      </c>
    </row>
    <row r="18" spans="1:5" x14ac:dyDescent="0.2">
      <c r="A18" s="12">
        <v>1</v>
      </c>
      <c r="B18" s="12" t="s">
        <v>320</v>
      </c>
      <c r="C18" s="11">
        <v>1028000</v>
      </c>
      <c r="D18" s="11">
        <v>926</v>
      </c>
      <c r="E18" s="10">
        <f t="shared" si="0"/>
        <v>1110.1511879049676</v>
      </c>
    </row>
    <row r="19" spans="1:5" x14ac:dyDescent="0.2">
      <c r="A19" s="12">
        <v>1</v>
      </c>
      <c r="B19" s="12" t="s">
        <v>305</v>
      </c>
      <c r="C19" s="11">
        <v>1053000</v>
      </c>
      <c r="D19" s="11">
        <v>947</v>
      </c>
      <c r="E19" s="10">
        <f t="shared" si="0"/>
        <v>1111.9324181626189</v>
      </c>
    </row>
    <row r="20" spans="1:5" x14ac:dyDescent="0.2">
      <c r="A20" s="12">
        <v>1</v>
      </c>
      <c r="B20" s="12" t="s">
        <v>280</v>
      </c>
      <c r="C20" s="11">
        <v>1033000</v>
      </c>
      <c r="D20" s="11">
        <v>926</v>
      </c>
      <c r="E20" s="10">
        <f t="shared" si="0"/>
        <v>1115.5507559395248</v>
      </c>
    </row>
    <row r="21" spans="1:5" x14ac:dyDescent="0.2">
      <c r="A21" s="12">
        <v>1</v>
      </c>
      <c r="B21" s="12" t="s">
        <v>278</v>
      </c>
      <c r="C21" s="11">
        <v>1057000</v>
      </c>
      <c r="D21" s="11">
        <v>947</v>
      </c>
      <c r="E21" s="10">
        <f t="shared" si="0"/>
        <v>1116.1562829989441</v>
      </c>
    </row>
    <row r="22" spans="1:5" x14ac:dyDescent="0.2">
      <c r="A22" s="12">
        <v>1</v>
      </c>
      <c r="B22" s="12" t="s">
        <v>270</v>
      </c>
      <c r="C22" s="11">
        <v>1061000</v>
      </c>
      <c r="D22" s="11">
        <v>947</v>
      </c>
      <c r="E22" s="10">
        <f t="shared" si="0"/>
        <v>1120.3801478352693</v>
      </c>
    </row>
    <row r="23" spans="1:5" x14ac:dyDescent="0.2">
      <c r="A23" s="12">
        <v>1</v>
      </c>
      <c r="B23" s="12" t="s">
        <v>256</v>
      </c>
      <c r="C23" s="11">
        <v>1042000</v>
      </c>
      <c r="D23" s="11">
        <v>926</v>
      </c>
      <c r="E23" s="10">
        <f t="shared" si="0"/>
        <v>1125.2699784017279</v>
      </c>
    </row>
    <row r="24" spans="1:5" x14ac:dyDescent="0.2">
      <c r="A24" s="12">
        <v>1</v>
      </c>
      <c r="B24" s="12" t="s">
        <v>255</v>
      </c>
      <c r="C24" s="11">
        <v>1066000</v>
      </c>
      <c r="D24" s="11">
        <v>947</v>
      </c>
      <c r="E24" s="10">
        <f t="shared" si="0"/>
        <v>1125.6599788806759</v>
      </c>
    </row>
    <row r="25" spans="1:5" x14ac:dyDescent="0.2">
      <c r="A25" s="12">
        <v>1</v>
      </c>
      <c r="B25" s="12" t="s">
        <v>249</v>
      </c>
      <c r="C25" s="11">
        <v>1045000</v>
      </c>
      <c r="D25" s="11">
        <v>926</v>
      </c>
      <c r="E25" s="10">
        <f t="shared" si="0"/>
        <v>1128.5097192224623</v>
      </c>
    </row>
    <row r="26" spans="1:5" x14ac:dyDescent="0.2">
      <c r="A26" s="12">
        <v>1</v>
      </c>
      <c r="B26" s="12" t="s">
        <v>227</v>
      </c>
      <c r="C26" s="11">
        <v>1046000</v>
      </c>
      <c r="D26" s="11">
        <v>926</v>
      </c>
      <c r="E26" s="10">
        <f t="shared" si="0"/>
        <v>1129.5896328293736</v>
      </c>
    </row>
    <row r="27" spans="1:5" x14ac:dyDescent="0.2">
      <c r="A27" s="12">
        <v>1</v>
      </c>
      <c r="B27" s="12" t="s">
        <v>226</v>
      </c>
      <c r="C27" s="11">
        <v>1046000</v>
      </c>
      <c r="D27" s="11">
        <v>926</v>
      </c>
      <c r="E27" s="10">
        <f t="shared" si="0"/>
        <v>1129.5896328293736</v>
      </c>
    </row>
    <row r="28" spans="1:5" x14ac:dyDescent="0.2">
      <c r="A28" s="12">
        <v>1</v>
      </c>
      <c r="B28" s="12" t="s">
        <v>225</v>
      </c>
      <c r="C28" s="11">
        <v>1070000</v>
      </c>
      <c r="D28" s="11">
        <v>947</v>
      </c>
      <c r="E28" s="10">
        <f t="shared" si="0"/>
        <v>1129.8838437170011</v>
      </c>
    </row>
    <row r="29" spans="1:5" x14ac:dyDescent="0.2">
      <c r="A29" s="12">
        <v>1</v>
      </c>
      <c r="B29" s="12" t="s">
        <v>218</v>
      </c>
      <c r="C29" s="11">
        <v>1049000</v>
      </c>
      <c r="D29" s="11">
        <v>926</v>
      </c>
      <c r="E29" s="10">
        <f t="shared" si="0"/>
        <v>1132.829373650108</v>
      </c>
    </row>
    <row r="30" spans="1:5" x14ac:dyDescent="0.2">
      <c r="A30" s="12">
        <v>1</v>
      </c>
      <c r="B30" s="12" t="s">
        <v>198</v>
      </c>
      <c r="C30" s="11">
        <v>1050000</v>
      </c>
      <c r="D30" s="11">
        <v>926</v>
      </c>
      <c r="E30" s="10">
        <f t="shared" si="0"/>
        <v>1133.9092872570195</v>
      </c>
    </row>
    <row r="31" spans="1:5" x14ac:dyDescent="0.2">
      <c r="A31" s="12">
        <v>1</v>
      </c>
      <c r="B31" s="12" t="s">
        <v>189</v>
      </c>
      <c r="C31" s="11">
        <v>1053000</v>
      </c>
      <c r="D31" s="11">
        <v>926</v>
      </c>
      <c r="E31" s="10">
        <f t="shared" si="0"/>
        <v>1137.1490280777539</v>
      </c>
    </row>
    <row r="32" spans="1:5" x14ac:dyDescent="0.2">
      <c r="A32" s="12">
        <v>1</v>
      </c>
      <c r="B32" s="12" t="s">
        <v>168</v>
      </c>
      <c r="C32" s="11">
        <v>1054000</v>
      </c>
      <c r="D32" s="11">
        <v>926</v>
      </c>
      <c r="E32" s="10">
        <f t="shared" si="0"/>
        <v>1138.2289416846652</v>
      </c>
    </row>
    <row r="33" spans="1:5" x14ac:dyDescent="0.2">
      <c r="A33" s="12">
        <v>1</v>
      </c>
      <c r="B33" s="12" t="s">
        <v>163</v>
      </c>
      <c r="C33" s="11">
        <v>1057000</v>
      </c>
      <c r="D33" s="11">
        <v>926</v>
      </c>
      <c r="E33" s="10">
        <f t="shared" si="0"/>
        <v>1141.4686825053996</v>
      </c>
    </row>
    <row r="34" spans="1:5" x14ac:dyDescent="0.2">
      <c r="A34" s="12">
        <v>1</v>
      </c>
      <c r="B34" s="12" t="s">
        <v>154</v>
      </c>
      <c r="C34" s="11">
        <v>1058000</v>
      </c>
      <c r="D34" s="11">
        <v>926</v>
      </c>
      <c r="E34" s="10">
        <f t="shared" si="0"/>
        <v>1142.5485961123111</v>
      </c>
    </row>
    <row r="35" spans="1:5" x14ac:dyDescent="0.2">
      <c r="A35" s="12">
        <v>1</v>
      </c>
      <c r="B35" s="12" t="s">
        <v>149</v>
      </c>
      <c r="C35" s="11">
        <v>1061000</v>
      </c>
      <c r="D35" s="11">
        <v>926</v>
      </c>
      <c r="E35" s="10">
        <f t="shared" si="0"/>
        <v>1145.7883369330455</v>
      </c>
    </row>
    <row r="36" spans="1:5" x14ac:dyDescent="0.2">
      <c r="A36" s="12">
        <v>1</v>
      </c>
      <c r="B36" s="12" t="s">
        <v>145</v>
      </c>
      <c r="C36" s="11">
        <v>1098000</v>
      </c>
      <c r="D36" s="11">
        <v>958</v>
      </c>
      <c r="E36" s="10">
        <f t="shared" si="0"/>
        <v>1146.1377870563674</v>
      </c>
    </row>
    <row r="37" spans="1:5" x14ac:dyDescent="0.2">
      <c r="A37" s="12">
        <v>1</v>
      </c>
      <c r="B37" s="12" t="s">
        <v>136</v>
      </c>
      <c r="C37" s="11">
        <v>1062000</v>
      </c>
      <c r="D37" s="11">
        <v>926</v>
      </c>
      <c r="E37" s="10">
        <f t="shared" si="0"/>
        <v>1146.8682505399568</v>
      </c>
    </row>
    <row r="38" spans="1:5" x14ac:dyDescent="0.2">
      <c r="A38" s="12">
        <v>1</v>
      </c>
      <c r="B38" s="12" t="s">
        <v>123</v>
      </c>
      <c r="C38" s="11">
        <v>1090000</v>
      </c>
      <c r="D38" s="11">
        <v>947</v>
      </c>
      <c r="E38" s="10">
        <f t="shared" si="0"/>
        <v>1151.0031678986272</v>
      </c>
    </row>
    <row r="39" spans="1:5" x14ac:dyDescent="0.2">
      <c r="A39" s="12">
        <v>1</v>
      </c>
      <c r="B39" s="12" t="s">
        <v>116</v>
      </c>
      <c r="C39" s="11">
        <v>1103000</v>
      </c>
      <c r="D39" s="11">
        <v>958</v>
      </c>
      <c r="E39" s="10">
        <f t="shared" si="0"/>
        <v>1151.3569937369521</v>
      </c>
    </row>
    <row r="40" spans="1:5" x14ac:dyDescent="0.2">
      <c r="A40" s="12">
        <v>1</v>
      </c>
      <c r="B40" s="12" t="s">
        <v>103</v>
      </c>
      <c r="C40" s="11">
        <v>1107000</v>
      </c>
      <c r="D40" s="11">
        <v>958</v>
      </c>
      <c r="E40" s="10">
        <f t="shared" si="0"/>
        <v>1155.5323590814196</v>
      </c>
    </row>
    <row r="41" spans="1:5" x14ac:dyDescent="0.2">
      <c r="A41" s="12">
        <v>1</v>
      </c>
      <c r="B41" s="12" t="s">
        <v>87</v>
      </c>
      <c r="C41" s="11">
        <v>1111000</v>
      </c>
      <c r="D41" s="11">
        <v>958</v>
      </c>
      <c r="E41" s="10">
        <f t="shared" si="0"/>
        <v>1159.7077244258874</v>
      </c>
    </row>
    <row r="42" spans="1:5" x14ac:dyDescent="0.2">
      <c r="A42" s="12">
        <v>1</v>
      </c>
      <c r="B42" s="12" t="s">
        <v>83</v>
      </c>
      <c r="C42" s="11">
        <v>1075000</v>
      </c>
      <c r="D42" s="11">
        <v>926</v>
      </c>
      <c r="E42" s="10">
        <f t="shared" si="0"/>
        <v>1160.9071274298055</v>
      </c>
    </row>
    <row r="43" spans="1:5" x14ac:dyDescent="0.2">
      <c r="A43" s="12">
        <v>1</v>
      </c>
      <c r="B43" s="12" t="s">
        <v>72</v>
      </c>
      <c r="C43" s="11">
        <v>1115000</v>
      </c>
      <c r="D43" s="11">
        <v>958</v>
      </c>
      <c r="E43" s="10">
        <f t="shared" si="0"/>
        <v>1163.8830897703549</v>
      </c>
    </row>
    <row r="44" spans="1:5" x14ac:dyDescent="0.2">
      <c r="A44" s="12">
        <v>1</v>
      </c>
      <c r="B44" s="12" t="s">
        <v>68</v>
      </c>
      <c r="C44" s="11">
        <v>1079000</v>
      </c>
      <c r="D44" s="11">
        <v>926</v>
      </c>
      <c r="E44" s="10">
        <f t="shared" si="0"/>
        <v>1165.2267818574514</v>
      </c>
    </row>
    <row r="45" spans="1:5" x14ac:dyDescent="0.2">
      <c r="A45" s="12">
        <v>1</v>
      </c>
      <c r="B45" s="12" t="s">
        <v>58</v>
      </c>
      <c r="C45" s="11">
        <v>1119000</v>
      </c>
      <c r="D45" s="11">
        <v>958</v>
      </c>
      <c r="E45" s="10">
        <f t="shared" si="0"/>
        <v>1168.0584551148224</v>
      </c>
    </row>
    <row r="46" spans="1:5" x14ac:dyDescent="0.2">
      <c r="A46" s="12">
        <v>1</v>
      </c>
      <c r="B46" s="12" t="s">
        <v>54</v>
      </c>
      <c r="C46" s="11">
        <v>1083000</v>
      </c>
      <c r="D46" s="11">
        <v>926</v>
      </c>
      <c r="E46" s="10">
        <f t="shared" si="0"/>
        <v>1169.5464362850971</v>
      </c>
    </row>
    <row r="47" spans="1:5" x14ac:dyDescent="0.2">
      <c r="A47" s="12">
        <v>1</v>
      </c>
      <c r="B47" s="12" t="s">
        <v>49</v>
      </c>
      <c r="C47" s="11">
        <v>1087000</v>
      </c>
      <c r="D47" s="11">
        <v>926</v>
      </c>
      <c r="E47" s="10">
        <f t="shared" si="0"/>
        <v>1173.866090712743</v>
      </c>
    </row>
    <row r="48" spans="1:5" x14ac:dyDescent="0.2">
      <c r="A48" s="12">
        <v>1</v>
      </c>
      <c r="B48" s="12" t="s">
        <v>42</v>
      </c>
      <c r="C48" s="11">
        <v>1091000</v>
      </c>
      <c r="D48" s="11">
        <v>926</v>
      </c>
      <c r="E48" s="10">
        <f t="shared" si="0"/>
        <v>1178.1857451403887</v>
      </c>
    </row>
    <row r="49" spans="1:5" x14ac:dyDescent="0.2">
      <c r="A49" s="12">
        <v>1</v>
      </c>
      <c r="B49" s="12" t="s">
        <v>40</v>
      </c>
      <c r="C49" s="11">
        <v>1131000</v>
      </c>
      <c r="D49" s="11">
        <v>958</v>
      </c>
      <c r="E49" s="10">
        <f t="shared" si="0"/>
        <v>1180.5845511482255</v>
      </c>
    </row>
    <row r="50" spans="1:5" x14ac:dyDescent="0.2">
      <c r="A50" s="12">
        <v>1</v>
      </c>
      <c r="B50" s="12" t="s">
        <v>30</v>
      </c>
      <c r="C50" s="11">
        <v>1136000</v>
      </c>
      <c r="D50" s="11">
        <v>958</v>
      </c>
      <c r="E50" s="10">
        <f t="shared" si="0"/>
        <v>1185.8037578288099</v>
      </c>
    </row>
    <row r="51" spans="1:5" x14ac:dyDescent="0.2">
      <c r="A51" s="12">
        <v>1</v>
      </c>
      <c r="B51" s="12" t="s">
        <v>20</v>
      </c>
      <c r="C51" s="11">
        <v>1140000</v>
      </c>
      <c r="D51" s="11">
        <v>958</v>
      </c>
      <c r="E51" s="10">
        <f t="shared" si="0"/>
        <v>1189.9791231732777</v>
      </c>
    </row>
    <row r="52" spans="1:5" x14ac:dyDescent="0.2">
      <c r="A52" s="12">
        <v>1</v>
      </c>
      <c r="B52" s="12" t="s">
        <v>15</v>
      </c>
      <c r="C52" s="11">
        <v>1144000</v>
      </c>
      <c r="D52" s="11">
        <v>958</v>
      </c>
      <c r="E52" s="10">
        <f t="shared" si="0"/>
        <v>1194.1544885177452</v>
      </c>
    </row>
    <row r="53" spans="1:5" x14ac:dyDescent="0.2">
      <c r="A53" s="12">
        <v>1</v>
      </c>
      <c r="B53" s="12" t="s">
        <v>10</v>
      </c>
      <c r="C53" s="11">
        <v>1148000</v>
      </c>
      <c r="D53" s="11">
        <v>958</v>
      </c>
      <c r="E53" s="10">
        <f t="shared" si="0"/>
        <v>1198.329853862213</v>
      </c>
    </row>
    <row r="54" spans="1:5" x14ac:dyDescent="0.2">
      <c r="A54" s="12">
        <v>3</v>
      </c>
      <c r="B54" s="12" t="s">
        <v>490</v>
      </c>
      <c r="C54" s="11">
        <v>1079000</v>
      </c>
      <c r="D54" s="11">
        <v>1055</v>
      </c>
      <c r="E54" s="10">
        <f t="shared" si="0"/>
        <v>1022.7488151658767</v>
      </c>
    </row>
    <row r="55" spans="1:5" x14ac:dyDescent="0.2">
      <c r="A55" s="12">
        <v>3</v>
      </c>
      <c r="B55" s="12" t="s">
        <v>488</v>
      </c>
      <c r="C55" s="11">
        <v>1102000</v>
      </c>
      <c r="D55" s="11">
        <v>1076</v>
      </c>
      <c r="E55" s="10">
        <f t="shared" si="0"/>
        <v>1024.1635687732341</v>
      </c>
    </row>
    <row r="56" spans="1:5" x14ac:dyDescent="0.2">
      <c r="A56" s="12">
        <v>3</v>
      </c>
      <c r="B56" s="12" t="s">
        <v>468</v>
      </c>
      <c r="C56" s="11">
        <v>1437000</v>
      </c>
      <c r="D56" s="11">
        <v>1389</v>
      </c>
      <c r="E56" s="10">
        <f t="shared" si="0"/>
        <v>1034.5572354211663</v>
      </c>
    </row>
    <row r="57" spans="1:5" x14ac:dyDescent="0.2">
      <c r="A57" s="12">
        <v>3</v>
      </c>
      <c r="B57" s="12" t="s">
        <v>459</v>
      </c>
      <c r="C57" s="11">
        <v>987000</v>
      </c>
      <c r="D57" s="11">
        <v>926</v>
      </c>
      <c r="E57" s="10">
        <f t="shared" si="0"/>
        <v>1065.8747300215982</v>
      </c>
    </row>
    <row r="58" spans="1:5" x14ac:dyDescent="0.2">
      <c r="A58" s="12">
        <v>3</v>
      </c>
      <c r="B58" s="12" t="s">
        <v>457</v>
      </c>
      <c r="C58" s="11">
        <v>1010000</v>
      </c>
      <c r="D58" s="11">
        <v>947</v>
      </c>
      <c r="E58" s="10">
        <f t="shared" si="0"/>
        <v>1066.5258711721224</v>
      </c>
    </row>
    <row r="59" spans="1:5" x14ac:dyDescent="0.2">
      <c r="A59" s="12">
        <v>3</v>
      </c>
      <c r="B59" s="12" t="s">
        <v>454</v>
      </c>
      <c r="C59" s="11">
        <v>991000</v>
      </c>
      <c r="D59" s="11">
        <v>926</v>
      </c>
      <c r="E59" s="10">
        <f t="shared" si="0"/>
        <v>1070.1943844492441</v>
      </c>
    </row>
    <row r="60" spans="1:5" x14ac:dyDescent="0.2">
      <c r="A60" s="12">
        <v>3</v>
      </c>
      <c r="B60" s="12" t="s">
        <v>452</v>
      </c>
      <c r="C60" s="11">
        <v>1014000</v>
      </c>
      <c r="D60" s="11">
        <v>947</v>
      </c>
      <c r="E60" s="10">
        <f t="shared" si="0"/>
        <v>1070.7497360084478</v>
      </c>
    </row>
    <row r="61" spans="1:5" x14ac:dyDescent="0.2">
      <c r="A61" s="12">
        <v>3</v>
      </c>
      <c r="B61" s="12" t="s">
        <v>450</v>
      </c>
      <c r="C61" s="11">
        <v>995000</v>
      </c>
      <c r="D61" s="11">
        <v>926</v>
      </c>
      <c r="E61" s="10">
        <f t="shared" si="0"/>
        <v>1074.5140388768898</v>
      </c>
    </row>
    <row r="62" spans="1:5" x14ac:dyDescent="0.2">
      <c r="A62" s="12">
        <v>3</v>
      </c>
      <c r="B62" s="12" t="s">
        <v>448</v>
      </c>
      <c r="C62" s="11">
        <v>1018000</v>
      </c>
      <c r="D62" s="11">
        <v>947</v>
      </c>
      <c r="E62" s="10">
        <f t="shared" si="0"/>
        <v>1074.973600844773</v>
      </c>
    </row>
    <row r="63" spans="1:5" x14ac:dyDescent="0.2">
      <c r="A63" s="12">
        <v>3</v>
      </c>
      <c r="B63" s="12" t="s">
        <v>444</v>
      </c>
      <c r="C63" s="11">
        <v>1022000</v>
      </c>
      <c r="D63" s="11">
        <v>947</v>
      </c>
      <c r="E63" s="10">
        <f t="shared" si="0"/>
        <v>1079.1974656810983</v>
      </c>
    </row>
    <row r="64" spans="1:5" x14ac:dyDescent="0.2">
      <c r="A64" s="12">
        <v>3</v>
      </c>
      <c r="B64" s="12" t="s">
        <v>442</v>
      </c>
      <c r="C64" s="11">
        <v>1000000</v>
      </c>
      <c r="D64" s="11">
        <v>926</v>
      </c>
      <c r="E64" s="10">
        <f t="shared" si="0"/>
        <v>1079.913606911447</v>
      </c>
    </row>
    <row r="65" spans="1:5" x14ac:dyDescent="0.2">
      <c r="A65" s="12">
        <v>3</v>
      </c>
      <c r="B65" s="12" t="s">
        <v>432</v>
      </c>
      <c r="C65" s="11">
        <v>1026000</v>
      </c>
      <c r="D65" s="11">
        <v>947</v>
      </c>
      <c r="E65" s="10">
        <f t="shared" si="0"/>
        <v>1083.4213305174235</v>
      </c>
    </row>
    <row r="66" spans="1:5" x14ac:dyDescent="0.2">
      <c r="A66" s="12">
        <v>3</v>
      </c>
      <c r="B66" s="12" t="s">
        <v>431</v>
      </c>
      <c r="C66" s="11">
        <v>1004000</v>
      </c>
      <c r="D66" s="11">
        <v>926</v>
      </c>
      <c r="E66" s="10">
        <f t="shared" ref="E66:E129" si="1">C66/D66</f>
        <v>1084.2332613390929</v>
      </c>
    </row>
    <row r="67" spans="1:5" x14ac:dyDescent="0.2">
      <c r="A67" s="12">
        <v>3</v>
      </c>
      <c r="B67" s="12" t="s">
        <v>430</v>
      </c>
      <c r="C67" s="11">
        <v>1145000</v>
      </c>
      <c r="D67" s="11">
        <v>1055</v>
      </c>
      <c r="E67" s="10">
        <f t="shared" si="1"/>
        <v>1085.3080568720379</v>
      </c>
    </row>
    <row r="68" spans="1:5" x14ac:dyDescent="0.2">
      <c r="A68" s="12">
        <v>3</v>
      </c>
      <c r="B68" s="12" t="s">
        <v>416</v>
      </c>
      <c r="C68" s="11">
        <v>1030000</v>
      </c>
      <c r="D68" s="11">
        <v>947</v>
      </c>
      <c r="E68" s="10">
        <f t="shared" si="1"/>
        <v>1087.6451953537487</v>
      </c>
    </row>
    <row r="69" spans="1:5" x14ac:dyDescent="0.2">
      <c r="A69" s="12">
        <v>3</v>
      </c>
      <c r="B69" s="12" t="s">
        <v>412</v>
      </c>
      <c r="C69" s="11">
        <v>1008000</v>
      </c>
      <c r="D69" s="11">
        <v>926</v>
      </c>
      <c r="E69" s="10">
        <f t="shared" si="1"/>
        <v>1088.5529157667386</v>
      </c>
    </row>
    <row r="70" spans="1:5" x14ac:dyDescent="0.2">
      <c r="A70" s="12">
        <v>3</v>
      </c>
      <c r="B70" s="12" t="s">
        <v>325</v>
      </c>
      <c r="C70" s="11">
        <v>1312000</v>
      </c>
      <c r="D70" s="11">
        <v>1184</v>
      </c>
      <c r="E70" s="10">
        <f t="shared" si="1"/>
        <v>1108.1081081081081</v>
      </c>
    </row>
    <row r="71" spans="1:5" x14ac:dyDescent="0.2">
      <c r="A71" s="12">
        <v>3</v>
      </c>
      <c r="B71" s="12" t="s">
        <v>304</v>
      </c>
      <c r="C71" s="11">
        <v>1053000</v>
      </c>
      <c r="D71" s="11">
        <v>947</v>
      </c>
      <c r="E71" s="10">
        <f t="shared" si="1"/>
        <v>1111.9324181626189</v>
      </c>
    </row>
    <row r="72" spans="1:5" x14ac:dyDescent="0.2">
      <c r="A72" s="12">
        <v>3</v>
      </c>
      <c r="B72" s="12" t="s">
        <v>302</v>
      </c>
      <c r="C72" s="11">
        <v>1030000</v>
      </c>
      <c r="D72" s="11">
        <v>926</v>
      </c>
      <c r="E72" s="10">
        <f t="shared" si="1"/>
        <v>1112.3110151187905</v>
      </c>
    </row>
    <row r="73" spans="1:5" x14ac:dyDescent="0.2">
      <c r="A73" s="12">
        <v>3</v>
      </c>
      <c r="B73" s="12" t="s">
        <v>301</v>
      </c>
      <c r="C73" s="11">
        <v>1318000</v>
      </c>
      <c r="D73" s="11">
        <v>1184</v>
      </c>
      <c r="E73" s="10">
        <f t="shared" si="1"/>
        <v>1113.1756756756756</v>
      </c>
    </row>
    <row r="74" spans="1:5" x14ac:dyDescent="0.2">
      <c r="A74" s="12">
        <v>3</v>
      </c>
      <c r="B74" s="12" t="s">
        <v>300</v>
      </c>
      <c r="C74" s="11">
        <v>1318000</v>
      </c>
      <c r="D74" s="11">
        <v>1184</v>
      </c>
      <c r="E74" s="10">
        <f t="shared" si="1"/>
        <v>1113.1756756756756</v>
      </c>
    </row>
    <row r="75" spans="1:5" x14ac:dyDescent="0.2">
      <c r="A75" s="12">
        <v>3</v>
      </c>
      <c r="B75" s="12" t="s">
        <v>277</v>
      </c>
      <c r="C75" s="11">
        <v>1057000</v>
      </c>
      <c r="D75" s="11">
        <v>947</v>
      </c>
      <c r="E75" s="10">
        <f t="shared" si="1"/>
        <v>1116.1562829989441</v>
      </c>
    </row>
    <row r="76" spans="1:5" x14ac:dyDescent="0.2">
      <c r="A76" s="12">
        <v>3</v>
      </c>
      <c r="B76" s="12" t="s">
        <v>276</v>
      </c>
      <c r="C76" s="11">
        <v>1035000</v>
      </c>
      <c r="D76" s="11">
        <v>926</v>
      </c>
      <c r="E76" s="10">
        <f t="shared" si="1"/>
        <v>1117.7105831533477</v>
      </c>
    </row>
    <row r="77" spans="1:5" x14ac:dyDescent="0.2">
      <c r="A77" s="12">
        <v>3</v>
      </c>
      <c r="B77" s="12" t="s">
        <v>275</v>
      </c>
      <c r="C77" s="11">
        <v>1324000</v>
      </c>
      <c r="D77" s="11">
        <v>1184</v>
      </c>
      <c r="E77" s="10">
        <f t="shared" si="1"/>
        <v>1118.2432432432433</v>
      </c>
    </row>
    <row r="78" spans="1:5" x14ac:dyDescent="0.2">
      <c r="A78" s="12">
        <v>3</v>
      </c>
      <c r="B78" s="12" t="s">
        <v>269</v>
      </c>
      <c r="C78" s="11">
        <v>1061000</v>
      </c>
      <c r="D78" s="11">
        <v>947</v>
      </c>
      <c r="E78" s="10">
        <f t="shared" si="1"/>
        <v>1120.3801478352693</v>
      </c>
    </row>
    <row r="79" spans="1:5" x14ac:dyDescent="0.2">
      <c r="A79" s="12">
        <v>3</v>
      </c>
      <c r="B79" s="12" t="s">
        <v>268</v>
      </c>
      <c r="C79" s="11">
        <v>1039000</v>
      </c>
      <c r="D79" s="11">
        <v>926</v>
      </c>
      <c r="E79" s="10">
        <f t="shared" si="1"/>
        <v>1122.0302375809936</v>
      </c>
    </row>
    <row r="80" spans="1:5" x14ac:dyDescent="0.2">
      <c r="A80" s="12">
        <v>3</v>
      </c>
      <c r="B80" s="12" t="s">
        <v>265</v>
      </c>
      <c r="C80" s="11">
        <v>1330000</v>
      </c>
      <c r="D80" s="11">
        <v>1184</v>
      </c>
      <c r="E80" s="10">
        <f t="shared" si="1"/>
        <v>1123.3108108108108</v>
      </c>
    </row>
    <row r="81" spans="1:5" x14ac:dyDescent="0.2">
      <c r="A81" s="12">
        <v>3</v>
      </c>
      <c r="B81" s="12" t="s">
        <v>254</v>
      </c>
      <c r="C81" s="11">
        <v>1066000</v>
      </c>
      <c r="D81" s="11">
        <v>947</v>
      </c>
      <c r="E81" s="10">
        <f t="shared" si="1"/>
        <v>1125.6599788806759</v>
      </c>
    </row>
    <row r="82" spans="1:5" x14ac:dyDescent="0.2">
      <c r="A82" s="12">
        <v>3</v>
      </c>
      <c r="B82" s="12" t="s">
        <v>253</v>
      </c>
      <c r="C82" s="11">
        <v>1043000</v>
      </c>
      <c r="D82" s="11">
        <v>926</v>
      </c>
      <c r="E82" s="10">
        <f t="shared" si="1"/>
        <v>1126.3498920086392</v>
      </c>
    </row>
    <row r="83" spans="1:5" x14ac:dyDescent="0.2">
      <c r="A83" s="12">
        <v>3</v>
      </c>
      <c r="B83" s="12" t="s">
        <v>250</v>
      </c>
      <c r="C83" s="11">
        <v>1336000</v>
      </c>
      <c r="D83" s="11">
        <v>1184</v>
      </c>
      <c r="E83" s="10">
        <f t="shared" si="1"/>
        <v>1128.3783783783783</v>
      </c>
    </row>
    <row r="84" spans="1:5" x14ac:dyDescent="0.2">
      <c r="A84" s="12">
        <v>3</v>
      </c>
      <c r="B84" s="12" t="s">
        <v>224</v>
      </c>
      <c r="C84" s="11">
        <v>1070000</v>
      </c>
      <c r="D84" s="11">
        <v>947</v>
      </c>
      <c r="E84" s="10">
        <f t="shared" si="1"/>
        <v>1129.8838437170011</v>
      </c>
    </row>
    <row r="85" spans="1:5" x14ac:dyDescent="0.2">
      <c r="A85" s="12">
        <v>3</v>
      </c>
      <c r="B85" s="12" t="s">
        <v>221</v>
      </c>
      <c r="C85" s="11">
        <v>1047000</v>
      </c>
      <c r="D85" s="11">
        <v>926</v>
      </c>
      <c r="E85" s="10">
        <f t="shared" si="1"/>
        <v>1130.6695464362851</v>
      </c>
    </row>
    <row r="86" spans="1:5" x14ac:dyDescent="0.2">
      <c r="A86" s="12">
        <v>3</v>
      </c>
      <c r="B86" s="12" t="s">
        <v>197</v>
      </c>
      <c r="C86" s="11">
        <v>1343000</v>
      </c>
      <c r="D86" s="11">
        <v>1184</v>
      </c>
      <c r="E86" s="10">
        <f t="shared" si="1"/>
        <v>1134.2905405405406</v>
      </c>
    </row>
    <row r="87" spans="1:5" x14ac:dyDescent="0.2">
      <c r="A87" s="12">
        <v>3</v>
      </c>
      <c r="B87" s="12" t="s">
        <v>135</v>
      </c>
      <c r="C87" s="11">
        <v>1062000</v>
      </c>
      <c r="D87" s="11">
        <v>926</v>
      </c>
      <c r="E87" s="10">
        <f t="shared" si="1"/>
        <v>1146.8682505399568</v>
      </c>
    </row>
    <row r="88" spans="1:5" x14ac:dyDescent="0.2">
      <c r="A88" s="12">
        <v>3</v>
      </c>
      <c r="B88" s="12" t="s">
        <v>133</v>
      </c>
      <c r="C88" s="11">
        <v>1361000</v>
      </c>
      <c r="D88" s="11">
        <v>1184</v>
      </c>
      <c r="E88" s="10">
        <f t="shared" si="1"/>
        <v>1149.4932432432433</v>
      </c>
    </row>
    <row r="89" spans="1:5" x14ac:dyDescent="0.2">
      <c r="A89" s="12">
        <v>3</v>
      </c>
      <c r="B89" s="12" t="s">
        <v>112</v>
      </c>
      <c r="C89" s="11">
        <v>1067000</v>
      </c>
      <c r="D89" s="11">
        <v>926</v>
      </c>
      <c r="E89" s="10">
        <f t="shared" si="1"/>
        <v>1152.267818574514</v>
      </c>
    </row>
    <row r="90" spans="1:5" x14ac:dyDescent="0.2">
      <c r="A90" s="12">
        <v>3</v>
      </c>
      <c r="B90" s="12" t="s">
        <v>111</v>
      </c>
      <c r="C90" s="11">
        <v>1067000</v>
      </c>
      <c r="D90" s="11">
        <v>926</v>
      </c>
      <c r="E90" s="10">
        <f t="shared" si="1"/>
        <v>1152.267818574514</v>
      </c>
    </row>
    <row r="91" spans="1:5" x14ac:dyDescent="0.2">
      <c r="A91" s="12">
        <v>3</v>
      </c>
      <c r="B91" s="12" t="s">
        <v>109</v>
      </c>
      <c r="C91" s="11">
        <v>1367000</v>
      </c>
      <c r="D91" s="11">
        <v>1184</v>
      </c>
      <c r="E91" s="10">
        <f t="shared" si="1"/>
        <v>1154.5608108108108</v>
      </c>
    </row>
    <row r="92" spans="1:5" x14ac:dyDescent="0.2">
      <c r="A92" s="12">
        <v>3</v>
      </c>
      <c r="B92" s="12" t="s">
        <v>97</v>
      </c>
      <c r="C92" s="11">
        <v>1071000</v>
      </c>
      <c r="D92" s="11">
        <v>926</v>
      </c>
      <c r="E92" s="10">
        <f t="shared" si="1"/>
        <v>1156.5874730021599</v>
      </c>
    </row>
    <row r="93" spans="1:5" x14ac:dyDescent="0.2">
      <c r="A93" s="12">
        <v>3</v>
      </c>
      <c r="B93" s="12" t="s">
        <v>88</v>
      </c>
      <c r="C93" s="11">
        <v>1373000</v>
      </c>
      <c r="D93" s="11">
        <v>1184</v>
      </c>
      <c r="E93" s="10">
        <f t="shared" si="1"/>
        <v>1159.6283783783783</v>
      </c>
    </row>
    <row r="94" spans="1:5" x14ac:dyDescent="0.2">
      <c r="A94" s="12">
        <v>3</v>
      </c>
      <c r="B94" s="12" t="s">
        <v>82</v>
      </c>
      <c r="C94" s="11">
        <v>1075000</v>
      </c>
      <c r="D94" s="11">
        <v>926</v>
      </c>
      <c r="E94" s="10">
        <f t="shared" si="1"/>
        <v>1160.9071274298055</v>
      </c>
    </row>
    <row r="95" spans="1:5" x14ac:dyDescent="0.2">
      <c r="A95" s="12">
        <v>3</v>
      </c>
      <c r="B95" s="12" t="s">
        <v>67</v>
      </c>
      <c r="C95" s="11">
        <v>1079000</v>
      </c>
      <c r="D95" s="11">
        <v>926</v>
      </c>
      <c r="E95" s="10">
        <f t="shared" si="1"/>
        <v>1165.2267818574514</v>
      </c>
    </row>
    <row r="96" spans="1:5" x14ac:dyDescent="0.2">
      <c r="A96" s="12">
        <v>3</v>
      </c>
      <c r="B96" s="12" t="s">
        <v>65</v>
      </c>
      <c r="C96" s="11">
        <v>1380000</v>
      </c>
      <c r="D96" s="11">
        <v>1184</v>
      </c>
      <c r="E96" s="10">
        <f t="shared" si="1"/>
        <v>1165.5405405405406</v>
      </c>
    </row>
    <row r="97" spans="1:5" x14ac:dyDescent="0.2">
      <c r="A97" s="12">
        <v>3</v>
      </c>
      <c r="B97" s="12" t="s">
        <v>53</v>
      </c>
      <c r="C97" s="11">
        <v>1083000</v>
      </c>
      <c r="D97" s="11">
        <v>926</v>
      </c>
      <c r="E97" s="10">
        <f t="shared" si="1"/>
        <v>1169.5464362850971</v>
      </c>
    </row>
    <row r="98" spans="1:5" x14ac:dyDescent="0.2">
      <c r="A98" s="12">
        <v>3</v>
      </c>
      <c r="B98" s="12" t="s">
        <v>52</v>
      </c>
      <c r="C98" s="11">
        <v>1386000</v>
      </c>
      <c r="D98" s="11">
        <v>1184</v>
      </c>
      <c r="E98" s="10">
        <f t="shared" si="1"/>
        <v>1170.6081081081081</v>
      </c>
    </row>
    <row r="99" spans="1:5" x14ac:dyDescent="0.2">
      <c r="A99" s="12">
        <v>3</v>
      </c>
      <c r="B99" s="12" t="s">
        <v>32</v>
      </c>
      <c r="C99" s="11">
        <v>1095000</v>
      </c>
      <c r="D99" s="11">
        <v>926</v>
      </c>
      <c r="E99" s="10">
        <f t="shared" si="1"/>
        <v>1182.5053995680346</v>
      </c>
    </row>
    <row r="100" spans="1:5" x14ac:dyDescent="0.2">
      <c r="A100" s="12">
        <v>3</v>
      </c>
      <c r="B100" s="12" t="s">
        <v>22</v>
      </c>
      <c r="C100" s="11">
        <v>1100000</v>
      </c>
      <c r="D100" s="11">
        <v>926</v>
      </c>
      <c r="E100" s="10">
        <f t="shared" si="1"/>
        <v>1187.9049676025918</v>
      </c>
    </row>
    <row r="101" spans="1:5" x14ac:dyDescent="0.2">
      <c r="A101" s="12">
        <v>3</v>
      </c>
      <c r="B101" s="12" t="s">
        <v>16</v>
      </c>
      <c r="C101" s="11">
        <v>1104000</v>
      </c>
      <c r="D101" s="11">
        <v>926</v>
      </c>
      <c r="E101" s="10">
        <f t="shared" si="1"/>
        <v>1192.2246220302375</v>
      </c>
    </row>
    <row r="102" spans="1:5" x14ac:dyDescent="0.2">
      <c r="A102" s="12">
        <v>3</v>
      </c>
      <c r="B102" s="12" t="s">
        <v>12</v>
      </c>
      <c r="C102" s="11">
        <v>1108000</v>
      </c>
      <c r="D102" s="11">
        <v>926</v>
      </c>
      <c r="E102" s="10">
        <f t="shared" si="1"/>
        <v>1196.5442764578834</v>
      </c>
    </row>
    <row r="103" spans="1:5" x14ac:dyDescent="0.2">
      <c r="A103" s="12">
        <v>3</v>
      </c>
      <c r="B103" s="12" t="s">
        <v>7</v>
      </c>
      <c r="C103" s="11">
        <v>1112000</v>
      </c>
      <c r="D103" s="11">
        <v>926</v>
      </c>
      <c r="E103" s="10">
        <f t="shared" si="1"/>
        <v>1200.8639308855293</v>
      </c>
    </row>
    <row r="104" spans="1:5" x14ac:dyDescent="0.2">
      <c r="A104" s="12">
        <v>5</v>
      </c>
      <c r="B104" s="12" t="s">
        <v>498</v>
      </c>
      <c r="C104" s="11">
        <v>1399000</v>
      </c>
      <c r="D104" s="11">
        <v>1399</v>
      </c>
      <c r="E104" s="10">
        <f t="shared" si="1"/>
        <v>1000</v>
      </c>
    </row>
    <row r="105" spans="1:5" x14ac:dyDescent="0.2">
      <c r="A105" s="12">
        <v>5</v>
      </c>
      <c r="B105" s="12" t="s">
        <v>493</v>
      </c>
      <c r="C105" s="11">
        <v>1215000</v>
      </c>
      <c r="D105" s="11">
        <v>1195</v>
      </c>
      <c r="E105" s="10">
        <f t="shared" si="1"/>
        <v>1016.7364016736402</v>
      </c>
    </row>
    <row r="106" spans="1:5" x14ac:dyDescent="0.2">
      <c r="A106" s="12">
        <v>5</v>
      </c>
      <c r="B106" s="12" t="s">
        <v>485</v>
      </c>
      <c r="C106" s="11">
        <v>1109000</v>
      </c>
      <c r="D106" s="11">
        <v>1076</v>
      </c>
      <c r="E106" s="10">
        <f t="shared" si="1"/>
        <v>1030.6691449814127</v>
      </c>
    </row>
    <row r="107" spans="1:5" x14ac:dyDescent="0.2">
      <c r="A107" s="12">
        <v>5</v>
      </c>
      <c r="B107" s="12" t="s">
        <v>484</v>
      </c>
      <c r="C107" s="11">
        <v>1109000</v>
      </c>
      <c r="D107" s="11">
        <v>1076</v>
      </c>
      <c r="E107" s="10">
        <f t="shared" si="1"/>
        <v>1030.6691449814127</v>
      </c>
    </row>
    <row r="108" spans="1:5" x14ac:dyDescent="0.2">
      <c r="A108" s="12">
        <v>5</v>
      </c>
      <c r="B108" s="12" t="s">
        <v>400</v>
      </c>
      <c r="C108" s="11">
        <v>1036000</v>
      </c>
      <c r="D108" s="11">
        <v>947</v>
      </c>
      <c r="E108" s="10">
        <f t="shared" si="1"/>
        <v>1093.9809926082366</v>
      </c>
    </row>
    <row r="109" spans="1:5" x14ac:dyDescent="0.2">
      <c r="A109" s="12">
        <v>5</v>
      </c>
      <c r="B109" s="12" t="s">
        <v>399</v>
      </c>
      <c r="C109" s="11">
        <v>1036000</v>
      </c>
      <c r="D109" s="11">
        <v>947</v>
      </c>
      <c r="E109" s="10">
        <f t="shared" si="1"/>
        <v>1093.9809926082366</v>
      </c>
    </row>
    <row r="110" spans="1:5" x14ac:dyDescent="0.2">
      <c r="A110" s="12">
        <v>5</v>
      </c>
      <c r="B110" s="12" t="s">
        <v>380</v>
      </c>
      <c r="C110" s="11">
        <v>1040000</v>
      </c>
      <c r="D110" s="11">
        <v>947</v>
      </c>
      <c r="E110" s="10">
        <f t="shared" si="1"/>
        <v>1098.2048574445619</v>
      </c>
    </row>
    <row r="111" spans="1:5" x14ac:dyDescent="0.2">
      <c r="A111" s="12">
        <v>5</v>
      </c>
      <c r="B111" s="12" t="s">
        <v>379</v>
      </c>
      <c r="C111" s="11">
        <v>1040000</v>
      </c>
      <c r="D111" s="11">
        <v>947</v>
      </c>
      <c r="E111" s="10">
        <f t="shared" si="1"/>
        <v>1098.2048574445619</v>
      </c>
    </row>
    <row r="112" spans="1:5" x14ac:dyDescent="0.2">
      <c r="A112" s="12">
        <v>5</v>
      </c>
      <c r="B112" s="12" t="s">
        <v>378</v>
      </c>
      <c r="C112" s="11">
        <v>1040000</v>
      </c>
      <c r="D112" s="11">
        <v>947</v>
      </c>
      <c r="E112" s="10">
        <f t="shared" si="1"/>
        <v>1098.2048574445619</v>
      </c>
    </row>
    <row r="113" spans="1:5" x14ac:dyDescent="0.2">
      <c r="A113" s="12">
        <v>5</v>
      </c>
      <c r="B113" s="12" t="s">
        <v>377</v>
      </c>
      <c r="C113" s="11">
        <v>1040000</v>
      </c>
      <c r="D113" s="11">
        <v>947</v>
      </c>
      <c r="E113" s="10">
        <f t="shared" si="1"/>
        <v>1098.2048574445619</v>
      </c>
    </row>
    <row r="114" spans="1:5" x14ac:dyDescent="0.2">
      <c r="A114" s="12">
        <v>5</v>
      </c>
      <c r="B114" s="12" t="s">
        <v>355</v>
      </c>
      <c r="C114" s="11">
        <v>1044000</v>
      </c>
      <c r="D114" s="11">
        <v>947</v>
      </c>
      <c r="E114" s="10">
        <f t="shared" si="1"/>
        <v>1102.4287222808871</v>
      </c>
    </row>
    <row r="115" spans="1:5" x14ac:dyDescent="0.2">
      <c r="A115" s="12">
        <v>5</v>
      </c>
      <c r="B115" s="12" t="s">
        <v>354</v>
      </c>
      <c r="C115" s="11">
        <v>1044000</v>
      </c>
      <c r="D115" s="11">
        <v>947</v>
      </c>
      <c r="E115" s="10">
        <f t="shared" si="1"/>
        <v>1102.4287222808871</v>
      </c>
    </row>
    <row r="116" spans="1:5" x14ac:dyDescent="0.2">
      <c r="A116" s="12">
        <v>5</v>
      </c>
      <c r="B116" s="12" t="s">
        <v>338</v>
      </c>
      <c r="C116" s="11">
        <v>1048000</v>
      </c>
      <c r="D116" s="11">
        <v>947</v>
      </c>
      <c r="E116" s="10">
        <f t="shared" si="1"/>
        <v>1106.6525871172123</v>
      </c>
    </row>
    <row r="117" spans="1:5" x14ac:dyDescent="0.2">
      <c r="A117" s="12">
        <v>5</v>
      </c>
      <c r="B117" s="12" t="s">
        <v>337</v>
      </c>
      <c r="C117" s="11">
        <v>1048000</v>
      </c>
      <c r="D117" s="11">
        <v>947</v>
      </c>
      <c r="E117" s="10">
        <f t="shared" si="1"/>
        <v>1106.6525871172123</v>
      </c>
    </row>
    <row r="118" spans="1:5" x14ac:dyDescent="0.2">
      <c r="A118" s="12">
        <v>5</v>
      </c>
      <c r="B118" s="12" t="s">
        <v>324</v>
      </c>
      <c r="C118" s="11">
        <v>1277000</v>
      </c>
      <c r="D118" s="11">
        <v>1152</v>
      </c>
      <c r="E118" s="10">
        <f t="shared" si="1"/>
        <v>1108.5069444444443</v>
      </c>
    </row>
    <row r="119" spans="1:5" x14ac:dyDescent="0.2">
      <c r="A119" s="12">
        <v>5</v>
      </c>
      <c r="B119" s="12" t="s">
        <v>318</v>
      </c>
      <c r="C119" s="11">
        <v>1052000</v>
      </c>
      <c r="D119" s="11">
        <v>947</v>
      </c>
      <c r="E119" s="10">
        <f t="shared" si="1"/>
        <v>1110.8764519535375</v>
      </c>
    </row>
    <row r="120" spans="1:5" x14ac:dyDescent="0.2">
      <c r="A120" s="12">
        <v>5</v>
      </c>
      <c r="B120" s="12" t="s">
        <v>317</v>
      </c>
      <c r="C120" s="11">
        <v>1052000</v>
      </c>
      <c r="D120" s="11">
        <v>947</v>
      </c>
      <c r="E120" s="10">
        <f t="shared" si="1"/>
        <v>1110.8764519535375</v>
      </c>
    </row>
    <row r="121" spans="1:5" x14ac:dyDescent="0.2">
      <c r="A121" s="12">
        <v>5</v>
      </c>
      <c r="B121" s="12" t="s">
        <v>299</v>
      </c>
      <c r="C121" s="11">
        <v>1283000</v>
      </c>
      <c r="D121" s="11">
        <v>1152</v>
      </c>
      <c r="E121" s="10">
        <f t="shared" si="1"/>
        <v>1113.7152777777778</v>
      </c>
    </row>
    <row r="122" spans="1:5" x14ac:dyDescent="0.2">
      <c r="A122" s="12">
        <v>5</v>
      </c>
      <c r="B122" s="12" t="s">
        <v>298</v>
      </c>
      <c r="C122" s="11">
        <v>1283000</v>
      </c>
      <c r="D122" s="11">
        <v>1152</v>
      </c>
      <c r="E122" s="10">
        <f t="shared" si="1"/>
        <v>1113.7152777777778</v>
      </c>
    </row>
    <row r="123" spans="1:5" x14ac:dyDescent="0.2">
      <c r="A123" s="12">
        <v>5</v>
      </c>
      <c r="B123" s="12" t="s">
        <v>293</v>
      </c>
      <c r="C123" s="11">
        <v>1056000</v>
      </c>
      <c r="D123" s="11">
        <v>947</v>
      </c>
      <c r="E123" s="10">
        <f t="shared" si="1"/>
        <v>1115.1003167898627</v>
      </c>
    </row>
    <row r="124" spans="1:5" x14ac:dyDescent="0.2">
      <c r="A124" s="12">
        <v>5</v>
      </c>
      <c r="B124" s="12" t="s">
        <v>292</v>
      </c>
      <c r="C124" s="11">
        <v>1056000</v>
      </c>
      <c r="D124" s="11">
        <v>947</v>
      </c>
      <c r="E124" s="10">
        <f t="shared" si="1"/>
        <v>1115.1003167898627</v>
      </c>
    </row>
    <row r="125" spans="1:5" x14ac:dyDescent="0.2">
      <c r="A125" s="12">
        <v>5</v>
      </c>
      <c r="B125" s="12" t="s">
        <v>272</v>
      </c>
      <c r="C125" s="11">
        <v>1289000</v>
      </c>
      <c r="D125" s="11">
        <v>1152</v>
      </c>
      <c r="E125" s="10">
        <f t="shared" si="1"/>
        <v>1118.9236111111111</v>
      </c>
    </row>
    <row r="126" spans="1:5" x14ac:dyDescent="0.2">
      <c r="A126" s="12">
        <v>5</v>
      </c>
      <c r="B126" s="12" t="s">
        <v>262</v>
      </c>
      <c r="C126" s="11">
        <v>1295000</v>
      </c>
      <c r="D126" s="11">
        <v>1152</v>
      </c>
      <c r="E126" s="10">
        <f t="shared" si="1"/>
        <v>1124.1319444444443</v>
      </c>
    </row>
    <row r="127" spans="1:5" x14ac:dyDescent="0.2">
      <c r="A127" s="12">
        <v>5</v>
      </c>
      <c r="B127" s="12" t="s">
        <v>260</v>
      </c>
      <c r="C127" s="11">
        <v>1126000</v>
      </c>
      <c r="D127" s="11">
        <v>1001</v>
      </c>
      <c r="E127" s="10">
        <f t="shared" si="1"/>
        <v>1124.8751248751248</v>
      </c>
    </row>
    <row r="128" spans="1:5" x14ac:dyDescent="0.2">
      <c r="A128" s="12">
        <v>5</v>
      </c>
      <c r="B128" s="12" t="s">
        <v>248</v>
      </c>
      <c r="C128" s="11">
        <v>1069000</v>
      </c>
      <c r="D128" s="11">
        <v>947</v>
      </c>
      <c r="E128" s="10">
        <f t="shared" si="1"/>
        <v>1128.8278775079198</v>
      </c>
    </row>
    <row r="129" spans="1:5" x14ac:dyDescent="0.2">
      <c r="A129" s="12">
        <v>5</v>
      </c>
      <c r="B129" s="12" t="s">
        <v>247</v>
      </c>
      <c r="C129" s="11">
        <v>1069000</v>
      </c>
      <c r="D129" s="11">
        <v>947</v>
      </c>
      <c r="E129" s="10">
        <f t="shared" si="1"/>
        <v>1128.8278775079198</v>
      </c>
    </row>
    <row r="130" spans="1:5" x14ac:dyDescent="0.2">
      <c r="A130" s="12">
        <v>5</v>
      </c>
      <c r="B130" s="12" t="s">
        <v>237</v>
      </c>
      <c r="C130" s="11">
        <v>1130000</v>
      </c>
      <c r="D130" s="11">
        <v>1001</v>
      </c>
      <c r="E130" s="10">
        <f t="shared" ref="E130:E193" si="2">C130/D130</f>
        <v>1128.8711288711288</v>
      </c>
    </row>
    <row r="131" spans="1:5" x14ac:dyDescent="0.2">
      <c r="A131" s="12">
        <v>5</v>
      </c>
      <c r="B131" s="12" t="s">
        <v>236</v>
      </c>
      <c r="C131" s="11">
        <v>1130000</v>
      </c>
      <c r="D131" s="11">
        <v>1001</v>
      </c>
      <c r="E131" s="10">
        <f t="shared" si="2"/>
        <v>1128.8711288711288</v>
      </c>
    </row>
    <row r="132" spans="1:5" x14ac:dyDescent="0.2">
      <c r="A132" s="12">
        <v>5</v>
      </c>
      <c r="B132" s="12" t="s">
        <v>230</v>
      </c>
      <c r="C132" s="11">
        <v>1301000</v>
      </c>
      <c r="D132" s="11">
        <v>1152</v>
      </c>
      <c r="E132" s="10">
        <f t="shared" si="2"/>
        <v>1129.3402777777778</v>
      </c>
    </row>
    <row r="133" spans="1:5" x14ac:dyDescent="0.2">
      <c r="A133" s="12">
        <v>5</v>
      </c>
      <c r="B133" s="12" t="s">
        <v>216</v>
      </c>
      <c r="C133" s="11">
        <v>1073000</v>
      </c>
      <c r="D133" s="11">
        <v>947</v>
      </c>
      <c r="E133" s="10">
        <f t="shared" si="2"/>
        <v>1133.051742344245</v>
      </c>
    </row>
    <row r="134" spans="1:5" x14ac:dyDescent="0.2">
      <c r="A134" s="12">
        <v>5</v>
      </c>
      <c r="B134" s="12" t="s">
        <v>215</v>
      </c>
      <c r="C134" s="11">
        <v>1073000</v>
      </c>
      <c r="D134" s="11">
        <v>947</v>
      </c>
      <c r="E134" s="10">
        <f t="shared" si="2"/>
        <v>1133.051742344245</v>
      </c>
    </row>
    <row r="135" spans="1:5" x14ac:dyDescent="0.2">
      <c r="A135" s="12">
        <v>5</v>
      </c>
      <c r="B135" s="12" t="s">
        <v>200</v>
      </c>
      <c r="C135" s="11">
        <v>1135000</v>
      </c>
      <c r="D135" s="11">
        <v>1001</v>
      </c>
      <c r="E135" s="10">
        <f t="shared" si="2"/>
        <v>1133.8661338661339</v>
      </c>
    </row>
    <row r="136" spans="1:5" x14ac:dyDescent="0.2">
      <c r="A136" s="12">
        <v>5</v>
      </c>
      <c r="B136" s="12" t="s">
        <v>193</v>
      </c>
      <c r="C136" s="11">
        <v>1308000</v>
      </c>
      <c r="D136" s="11">
        <v>1152</v>
      </c>
      <c r="E136" s="10">
        <f t="shared" si="2"/>
        <v>1135.4166666666667</v>
      </c>
    </row>
    <row r="137" spans="1:5" x14ac:dyDescent="0.2">
      <c r="A137" s="12">
        <v>5</v>
      </c>
      <c r="B137" s="12" t="s">
        <v>187</v>
      </c>
      <c r="C137" s="11">
        <v>1077000</v>
      </c>
      <c r="D137" s="11">
        <v>947</v>
      </c>
      <c r="E137" s="10">
        <f t="shared" si="2"/>
        <v>1137.2756071805702</v>
      </c>
    </row>
    <row r="138" spans="1:5" x14ac:dyDescent="0.2">
      <c r="A138" s="12">
        <v>5</v>
      </c>
      <c r="B138" s="12" t="s">
        <v>186</v>
      </c>
      <c r="C138" s="11">
        <v>1077000</v>
      </c>
      <c r="D138" s="11">
        <v>947</v>
      </c>
      <c r="E138" s="10">
        <f t="shared" si="2"/>
        <v>1137.2756071805702</v>
      </c>
    </row>
    <row r="139" spans="1:5" x14ac:dyDescent="0.2">
      <c r="A139" s="12">
        <v>5</v>
      </c>
      <c r="B139" s="12" t="s">
        <v>173</v>
      </c>
      <c r="C139" s="11">
        <v>1139000</v>
      </c>
      <c r="D139" s="11">
        <v>1001</v>
      </c>
      <c r="E139" s="10">
        <f t="shared" si="2"/>
        <v>1137.8621378621378</v>
      </c>
    </row>
    <row r="140" spans="1:5" x14ac:dyDescent="0.2">
      <c r="A140" s="12">
        <v>5</v>
      </c>
      <c r="B140" s="12" t="s">
        <v>157</v>
      </c>
      <c r="C140" s="11">
        <v>1143000</v>
      </c>
      <c r="D140" s="11">
        <v>1001</v>
      </c>
      <c r="E140" s="10">
        <f t="shared" si="2"/>
        <v>1141.8581418581418</v>
      </c>
    </row>
    <row r="141" spans="1:5" x14ac:dyDescent="0.2">
      <c r="A141" s="12">
        <v>5</v>
      </c>
      <c r="B141" s="12" t="s">
        <v>147</v>
      </c>
      <c r="C141" s="11">
        <v>1147000</v>
      </c>
      <c r="D141" s="11">
        <v>1001</v>
      </c>
      <c r="E141" s="10">
        <f t="shared" si="2"/>
        <v>1145.8541458541458</v>
      </c>
    </row>
    <row r="142" spans="1:5" x14ac:dyDescent="0.2">
      <c r="A142" s="12">
        <v>5</v>
      </c>
      <c r="B142" s="12" t="s">
        <v>119</v>
      </c>
      <c r="C142" s="11">
        <v>1326000</v>
      </c>
      <c r="D142" s="11">
        <v>1152</v>
      </c>
      <c r="E142" s="10">
        <f t="shared" si="2"/>
        <v>1151.0416666666667</v>
      </c>
    </row>
    <row r="143" spans="1:5" x14ac:dyDescent="0.2">
      <c r="A143" s="12">
        <v>5</v>
      </c>
      <c r="B143" s="12" t="s">
        <v>101</v>
      </c>
      <c r="C143" s="11">
        <v>1332000</v>
      </c>
      <c r="D143" s="11">
        <v>1152</v>
      </c>
      <c r="E143" s="10">
        <f t="shared" si="2"/>
        <v>1156.25</v>
      </c>
    </row>
    <row r="144" spans="1:5" x14ac:dyDescent="0.2">
      <c r="A144" s="12">
        <v>5</v>
      </c>
      <c r="B144" s="12" t="s">
        <v>95</v>
      </c>
      <c r="C144" s="11">
        <v>1159000</v>
      </c>
      <c r="D144" s="11">
        <v>1001</v>
      </c>
      <c r="E144" s="10">
        <f t="shared" si="2"/>
        <v>1157.8421578421578</v>
      </c>
    </row>
    <row r="145" spans="1:5" x14ac:dyDescent="0.2">
      <c r="A145" s="12">
        <v>5</v>
      </c>
      <c r="B145" s="12" t="s">
        <v>80</v>
      </c>
      <c r="C145" s="11">
        <v>1338000</v>
      </c>
      <c r="D145" s="11">
        <v>1152</v>
      </c>
      <c r="E145" s="10">
        <f t="shared" si="2"/>
        <v>1161.4583333333333</v>
      </c>
    </row>
    <row r="146" spans="1:5" x14ac:dyDescent="0.2">
      <c r="A146" s="12">
        <v>5</v>
      </c>
      <c r="B146" s="12" t="s">
        <v>78</v>
      </c>
      <c r="C146" s="11">
        <v>1163000</v>
      </c>
      <c r="D146" s="11">
        <v>1001</v>
      </c>
      <c r="E146" s="10">
        <f t="shared" si="2"/>
        <v>1161.8381618381618</v>
      </c>
    </row>
    <row r="147" spans="1:5" x14ac:dyDescent="0.2">
      <c r="A147" s="12">
        <v>5</v>
      </c>
      <c r="B147" s="12" t="s">
        <v>64</v>
      </c>
      <c r="C147" s="11">
        <v>1167000</v>
      </c>
      <c r="D147" s="11">
        <v>1001</v>
      </c>
      <c r="E147" s="10">
        <f t="shared" si="2"/>
        <v>1165.8341658341658</v>
      </c>
    </row>
    <row r="148" spans="1:5" x14ac:dyDescent="0.2">
      <c r="A148" s="12">
        <v>7</v>
      </c>
      <c r="B148" s="12" t="s">
        <v>497</v>
      </c>
      <c r="C148" s="11">
        <v>1399000</v>
      </c>
      <c r="D148" s="11">
        <v>1399</v>
      </c>
      <c r="E148" s="10">
        <f t="shared" si="2"/>
        <v>1000</v>
      </c>
    </row>
    <row r="149" spans="1:5" x14ac:dyDescent="0.2">
      <c r="A149" s="12">
        <v>7</v>
      </c>
      <c r="B149" s="12" t="s">
        <v>483</v>
      </c>
      <c r="C149" s="11">
        <v>1109000</v>
      </c>
      <c r="D149" s="11">
        <v>1076</v>
      </c>
      <c r="E149" s="10">
        <f t="shared" si="2"/>
        <v>1030.6691449814127</v>
      </c>
    </row>
    <row r="150" spans="1:5" x14ac:dyDescent="0.2">
      <c r="A150" s="12">
        <v>7</v>
      </c>
      <c r="B150" s="12" t="s">
        <v>482</v>
      </c>
      <c r="C150" s="11">
        <v>1109000</v>
      </c>
      <c r="D150" s="11">
        <v>1076</v>
      </c>
      <c r="E150" s="10">
        <f t="shared" si="2"/>
        <v>1030.6691449814127</v>
      </c>
    </row>
    <row r="151" spans="1:5" x14ac:dyDescent="0.2">
      <c r="A151" s="12">
        <v>7</v>
      </c>
      <c r="B151" s="12" t="s">
        <v>473</v>
      </c>
      <c r="C151" s="11">
        <v>1235000</v>
      </c>
      <c r="D151" s="11">
        <v>1195</v>
      </c>
      <c r="E151" s="10">
        <f t="shared" si="2"/>
        <v>1033.4728033472804</v>
      </c>
    </row>
    <row r="152" spans="1:5" x14ac:dyDescent="0.2">
      <c r="A152" s="12">
        <v>7</v>
      </c>
      <c r="B152" s="12" t="s">
        <v>398</v>
      </c>
      <c r="C152" s="11">
        <v>1036000</v>
      </c>
      <c r="D152" s="11">
        <v>947</v>
      </c>
      <c r="E152" s="10">
        <f t="shared" si="2"/>
        <v>1093.9809926082366</v>
      </c>
    </row>
    <row r="153" spans="1:5" x14ac:dyDescent="0.2">
      <c r="A153" s="12">
        <v>7</v>
      </c>
      <c r="B153" s="12" t="s">
        <v>397</v>
      </c>
      <c r="C153" s="11">
        <v>1036000</v>
      </c>
      <c r="D153" s="11">
        <v>947</v>
      </c>
      <c r="E153" s="10">
        <f t="shared" si="2"/>
        <v>1093.9809926082366</v>
      </c>
    </row>
    <row r="154" spans="1:5" x14ac:dyDescent="0.2">
      <c r="A154" s="12">
        <v>7</v>
      </c>
      <c r="B154" s="12" t="s">
        <v>376</v>
      </c>
      <c r="C154" s="11">
        <v>1040000</v>
      </c>
      <c r="D154" s="11">
        <v>947</v>
      </c>
      <c r="E154" s="10">
        <f t="shared" si="2"/>
        <v>1098.2048574445619</v>
      </c>
    </row>
    <row r="155" spans="1:5" x14ac:dyDescent="0.2">
      <c r="A155" s="12">
        <v>7</v>
      </c>
      <c r="B155" s="12" t="s">
        <v>375</v>
      </c>
      <c r="C155" s="11">
        <v>1040000</v>
      </c>
      <c r="D155" s="11">
        <v>947</v>
      </c>
      <c r="E155" s="10">
        <f t="shared" si="2"/>
        <v>1098.2048574445619</v>
      </c>
    </row>
    <row r="156" spans="1:5" x14ac:dyDescent="0.2">
      <c r="A156" s="12">
        <v>7</v>
      </c>
      <c r="B156" s="12" t="s">
        <v>374</v>
      </c>
      <c r="C156" s="11">
        <v>1040000</v>
      </c>
      <c r="D156" s="11">
        <v>947</v>
      </c>
      <c r="E156" s="10">
        <f t="shared" si="2"/>
        <v>1098.2048574445619</v>
      </c>
    </row>
    <row r="157" spans="1:5" x14ac:dyDescent="0.2">
      <c r="A157" s="12">
        <v>7</v>
      </c>
      <c r="B157" s="12" t="s">
        <v>373</v>
      </c>
      <c r="C157" s="11">
        <v>1040000</v>
      </c>
      <c r="D157" s="11">
        <v>947</v>
      </c>
      <c r="E157" s="10">
        <f t="shared" si="2"/>
        <v>1098.2048574445619</v>
      </c>
    </row>
    <row r="158" spans="1:5" x14ac:dyDescent="0.2">
      <c r="A158" s="12">
        <v>7</v>
      </c>
      <c r="B158" s="12" t="s">
        <v>353</v>
      </c>
      <c r="C158" s="11">
        <v>1044000</v>
      </c>
      <c r="D158" s="11">
        <v>947</v>
      </c>
      <c r="E158" s="10">
        <f t="shared" si="2"/>
        <v>1102.4287222808871</v>
      </c>
    </row>
    <row r="159" spans="1:5" x14ac:dyDescent="0.2">
      <c r="A159" s="12">
        <v>7</v>
      </c>
      <c r="B159" s="12" t="s">
        <v>352</v>
      </c>
      <c r="C159" s="11">
        <v>1044000</v>
      </c>
      <c r="D159" s="11">
        <v>947</v>
      </c>
      <c r="E159" s="10">
        <f t="shared" si="2"/>
        <v>1102.4287222808871</v>
      </c>
    </row>
    <row r="160" spans="1:5" x14ac:dyDescent="0.2">
      <c r="A160" s="12">
        <v>7</v>
      </c>
      <c r="B160" s="12" t="s">
        <v>336</v>
      </c>
      <c r="C160" s="11">
        <v>1048000</v>
      </c>
      <c r="D160" s="11">
        <v>947</v>
      </c>
      <c r="E160" s="10">
        <f t="shared" si="2"/>
        <v>1106.6525871172123</v>
      </c>
    </row>
    <row r="161" spans="1:5" x14ac:dyDescent="0.2">
      <c r="A161" s="12">
        <v>7</v>
      </c>
      <c r="B161" s="12" t="s">
        <v>335</v>
      </c>
      <c r="C161" s="11">
        <v>1048000</v>
      </c>
      <c r="D161" s="11">
        <v>947</v>
      </c>
      <c r="E161" s="10">
        <f t="shared" si="2"/>
        <v>1106.6525871172123</v>
      </c>
    </row>
    <row r="162" spans="1:5" x14ac:dyDescent="0.2">
      <c r="A162" s="12">
        <v>7</v>
      </c>
      <c r="B162" s="12" t="s">
        <v>323</v>
      </c>
      <c r="C162" s="11">
        <v>1277000</v>
      </c>
      <c r="D162" s="11">
        <v>1152</v>
      </c>
      <c r="E162" s="10">
        <f t="shared" si="2"/>
        <v>1108.5069444444443</v>
      </c>
    </row>
    <row r="163" spans="1:5" x14ac:dyDescent="0.2">
      <c r="A163" s="12">
        <v>7</v>
      </c>
      <c r="B163" s="12" t="s">
        <v>316</v>
      </c>
      <c r="C163" s="11">
        <v>1052000</v>
      </c>
      <c r="D163" s="11">
        <v>947</v>
      </c>
      <c r="E163" s="10">
        <f t="shared" si="2"/>
        <v>1110.8764519535375</v>
      </c>
    </row>
    <row r="164" spans="1:5" x14ac:dyDescent="0.2">
      <c r="A164" s="12">
        <v>7</v>
      </c>
      <c r="B164" s="12" t="s">
        <v>315</v>
      </c>
      <c r="C164" s="11">
        <v>1052000</v>
      </c>
      <c r="D164" s="11">
        <v>947</v>
      </c>
      <c r="E164" s="10">
        <f t="shared" si="2"/>
        <v>1110.8764519535375</v>
      </c>
    </row>
    <row r="165" spans="1:5" x14ac:dyDescent="0.2">
      <c r="A165" s="12">
        <v>7</v>
      </c>
      <c r="B165" s="12" t="s">
        <v>297</v>
      </c>
      <c r="C165" s="11">
        <v>1283000</v>
      </c>
      <c r="D165" s="11">
        <v>1152</v>
      </c>
      <c r="E165" s="10">
        <f t="shared" si="2"/>
        <v>1113.7152777777778</v>
      </c>
    </row>
    <row r="166" spans="1:5" x14ac:dyDescent="0.2">
      <c r="A166" s="12">
        <v>7</v>
      </c>
      <c r="B166" s="12" t="s">
        <v>296</v>
      </c>
      <c r="C166" s="11">
        <v>1283000</v>
      </c>
      <c r="D166" s="11">
        <v>1152</v>
      </c>
      <c r="E166" s="10">
        <f t="shared" si="2"/>
        <v>1113.7152777777778</v>
      </c>
    </row>
    <row r="167" spans="1:5" x14ac:dyDescent="0.2">
      <c r="A167" s="12">
        <v>7</v>
      </c>
      <c r="B167" s="12" t="s">
        <v>291</v>
      </c>
      <c r="C167" s="11">
        <v>1056000</v>
      </c>
      <c r="D167" s="11">
        <v>947</v>
      </c>
      <c r="E167" s="10">
        <f t="shared" si="2"/>
        <v>1115.1003167898627</v>
      </c>
    </row>
    <row r="168" spans="1:5" x14ac:dyDescent="0.2">
      <c r="A168" s="12">
        <v>7</v>
      </c>
      <c r="B168" s="12" t="s">
        <v>290</v>
      </c>
      <c r="C168" s="11">
        <v>1056000</v>
      </c>
      <c r="D168" s="11">
        <v>947</v>
      </c>
      <c r="E168" s="10">
        <f t="shared" si="2"/>
        <v>1115.1003167898627</v>
      </c>
    </row>
    <row r="169" spans="1:5" x14ac:dyDescent="0.2">
      <c r="A169" s="12">
        <v>7</v>
      </c>
      <c r="B169" s="12" t="s">
        <v>271</v>
      </c>
      <c r="C169" s="11">
        <v>1289000</v>
      </c>
      <c r="D169" s="11">
        <v>1152</v>
      </c>
      <c r="E169" s="10">
        <f t="shared" si="2"/>
        <v>1118.9236111111111</v>
      </c>
    </row>
    <row r="170" spans="1:5" x14ac:dyDescent="0.2">
      <c r="A170" s="12">
        <v>7</v>
      </c>
      <c r="B170" s="12" t="s">
        <v>261</v>
      </c>
      <c r="C170" s="11">
        <v>1295000</v>
      </c>
      <c r="D170" s="11">
        <v>1152</v>
      </c>
      <c r="E170" s="10">
        <f t="shared" si="2"/>
        <v>1124.1319444444443</v>
      </c>
    </row>
    <row r="171" spans="1:5" x14ac:dyDescent="0.2">
      <c r="A171" s="12">
        <v>7</v>
      </c>
      <c r="B171" s="12" t="s">
        <v>246</v>
      </c>
      <c r="C171" s="11">
        <v>1069000</v>
      </c>
      <c r="D171" s="11">
        <v>947</v>
      </c>
      <c r="E171" s="10">
        <f t="shared" si="2"/>
        <v>1128.8278775079198</v>
      </c>
    </row>
    <row r="172" spans="1:5" x14ac:dyDescent="0.2">
      <c r="A172" s="12">
        <v>7</v>
      </c>
      <c r="B172" s="12" t="s">
        <v>245</v>
      </c>
      <c r="C172" s="11">
        <v>1069000</v>
      </c>
      <c r="D172" s="11">
        <v>947</v>
      </c>
      <c r="E172" s="10">
        <f t="shared" si="2"/>
        <v>1128.8278775079198</v>
      </c>
    </row>
    <row r="173" spans="1:5" x14ac:dyDescent="0.2">
      <c r="A173" s="12">
        <v>7</v>
      </c>
      <c r="B173" s="12" t="s">
        <v>229</v>
      </c>
      <c r="C173" s="11">
        <v>1301000</v>
      </c>
      <c r="D173" s="11">
        <v>1152</v>
      </c>
      <c r="E173" s="10">
        <f t="shared" si="2"/>
        <v>1129.3402777777778</v>
      </c>
    </row>
    <row r="174" spans="1:5" x14ac:dyDescent="0.2">
      <c r="A174" s="12">
        <v>7</v>
      </c>
      <c r="B174" s="12" t="s">
        <v>214</v>
      </c>
      <c r="C174" s="11">
        <v>1073000</v>
      </c>
      <c r="D174" s="11">
        <v>947</v>
      </c>
      <c r="E174" s="10">
        <f t="shared" si="2"/>
        <v>1133.051742344245</v>
      </c>
    </row>
    <row r="175" spans="1:5" x14ac:dyDescent="0.2">
      <c r="A175" s="12">
        <v>7</v>
      </c>
      <c r="B175" s="12" t="s">
        <v>213</v>
      </c>
      <c r="C175" s="11">
        <v>1073000</v>
      </c>
      <c r="D175" s="11">
        <v>947</v>
      </c>
      <c r="E175" s="10">
        <f t="shared" si="2"/>
        <v>1133.051742344245</v>
      </c>
    </row>
    <row r="176" spans="1:5" x14ac:dyDescent="0.2">
      <c r="A176" s="12">
        <v>7</v>
      </c>
      <c r="B176" s="12" t="s">
        <v>192</v>
      </c>
      <c r="C176" s="11">
        <v>1308000</v>
      </c>
      <c r="D176" s="11">
        <v>1152</v>
      </c>
      <c r="E176" s="10">
        <f t="shared" si="2"/>
        <v>1135.4166666666667</v>
      </c>
    </row>
    <row r="177" spans="1:5" x14ac:dyDescent="0.2">
      <c r="A177" s="12">
        <v>7</v>
      </c>
      <c r="B177" s="12" t="s">
        <v>185</v>
      </c>
      <c r="C177" s="11">
        <v>1077000</v>
      </c>
      <c r="D177" s="11">
        <v>947</v>
      </c>
      <c r="E177" s="10">
        <f t="shared" si="2"/>
        <v>1137.2756071805702</v>
      </c>
    </row>
    <row r="178" spans="1:5" x14ac:dyDescent="0.2">
      <c r="A178" s="12">
        <v>7</v>
      </c>
      <c r="B178" s="12" t="s">
        <v>184</v>
      </c>
      <c r="C178" s="11">
        <v>1077000</v>
      </c>
      <c r="D178" s="11">
        <v>947</v>
      </c>
      <c r="E178" s="10">
        <f t="shared" si="2"/>
        <v>1137.2756071805702</v>
      </c>
    </row>
    <row r="179" spans="1:5" x14ac:dyDescent="0.2">
      <c r="A179" s="12">
        <v>7</v>
      </c>
      <c r="B179" s="12" t="s">
        <v>140</v>
      </c>
      <c r="C179" s="11">
        <v>1148000</v>
      </c>
      <c r="D179" s="11">
        <v>1001</v>
      </c>
      <c r="E179" s="10">
        <f t="shared" si="2"/>
        <v>1146.8531468531469</v>
      </c>
    </row>
    <row r="180" spans="1:5" x14ac:dyDescent="0.2">
      <c r="A180" s="12">
        <v>7</v>
      </c>
      <c r="B180" s="12" t="s">
        <v>131</v>
      </c>
      <c r="C180" s="11">
        <v>1152000</v>
      </c>
      <c r="D180" s="11">
        <v>1001</v>
      </c>
      <c r="E180" s="10">
        <f t="shared" si="2"/>
        <v>1150.8491508491509</v>
      </c>
    </row>
    <row r="181" spans="1:5" x14ac:dyDescent="0.2">
      <c r="A181" s="12">
        <v>7</v>
      </c>
      <c r="B181" s="12" t="s">
        <v>130</v>
      </c>
      <c r="C181" s="11">
        <v>1152000</v>
      </c>
      <c r="D181" s="11">
        <v>1001</v>
      </c>
      <c r="E181" s="10">
        <f t="shared" si="2"/>
        <v>1150.8491508491509</v>
      </c>
    </row>
    <row r="182" spans="1:5" x14ac:dyDescent="0.2">
      <c r="A182" s="12">
        <v>7</v>
      </c>
      <c r="B182" s="12" t="s">
        <v>118</v>
      </c>
      <c r="C182" s="11">
        <v>1326000</v>
      </c>
      <c r="D182" s="11">
        <v>1152</v>
      </c>
      <c r="E182" s="10">
        <f t="shared" si="2"/>
        <v>1151.0416666666667</v>
      </c>
    </row>
    <row r="183" spans="1:5" x14ac:dyDescent="0.2">
      <c r="A183" s="12">
        <v>7</v>
      </c>
      <c r="B183" s="12" t="s">
        <v>108</v>
      </c>
      <c r="C183" s="11">
        <v>1156000</v>
      </c>
      <c r="D183" s="11">
        <v>1001</v>
      </c>
      <c r="E183" s="10">
        <f t="shared" si="2"/>
        <v>1154.8451548451549</v>
      </c>
    </row>
    <row r="184" spans="1:5" x14ac:dyDescent="0.2">
      <c r="A184" s="12">
        <v>7</v>
      </c>
      <c r="B184" s="12" t="s">
        <v>100</v>
      </c>
      <c r="C184" s="11">
        <v>1332000</v>
      </c>
      <c r="D184" s="11">
        <v>1152</v>
      </c>
      <c r="E184" s="10">
        <f t="shared" si="2"/>
        <v>1156.25</v>
      </c>
    </row>
    <row r="185" spans="1:5" x14ac:dyDescent="0.2">
      <c r="A185" s="12">
        <v>7</v>
      </c>
      <c r="B185" s="12" t="s">
        <v>93</v>
      </c>
      <c r="C185" s="11">
        <v>1160000</v>
      </c>
      <c r="D185" s="11">
        <v>1001</v>
      </c>
      <c r="E185" s="10">
        <f t="shared" si="2"/>
        <v>1158.8411588411589</v>
      </c>
    </row>
    <row r="186" spans="1:5" x14ac:dyDescent="0.2">
      <c r="A186" s="12">
        <v>7</v>
      </c>
      <c r="B186" s="12" t="s">
        <v>79</v>
      </c>
      <c r="C186" s="11">
        <v>1338000</v>
      </c>
      <c r="D186" s="11">
        <v>1152</v>
      </c>
      <c r="E186" s="10">
        <f t="shared" si="2"/>
        <v>1161.4583333333333</v>
      </c>
    </row>
    <row r="187" spans="1:5" x14ac:dyDescent="0.2">
      <c r="A187" s="12">
        <v>7</v>
      </c>
      <c r="B187" s="12" t="s">
        <v>76</v>
      </c>
      <c r="C187" s="11">
        <v>1164000</v>
      </c>
      <c r="D187" s="11">
        <v>1001</v>
      </c>
      <c r="E187" s="10">
        <f t="shared" si="2"/>
        <v>1162.8371628371629</v>
      </c>
    </row>
    <row r="188" spans="1:5" x14ac:dyDescent="0.2">
      <c r="A188" s="12">
        <v>7</v>
      </c>
      <c r="B188" s="12" t="s">
        <v>62</v>
      </c>
      <c r="C188" s="11">
        <v>1169000</v>
      </c>
      <c r="D188" s="11">
        <v>1001</v>
      </c>
      <c r="E188" s="10">
        <f t="shared" si="2"/>
        <v>1167.8321678321679</v>
      </c>
    </row>
    <row r="189" spans="1:5" x14ac:dyDescent="0.2">
      <c r="A189" s="12">
        <v>7</v>
      </c>
      <c r="B189" s="12" t="s">
        <v>46</v>
      </c>
      <c r="C189" s="11">
        <v>1179000</v>
      </c>
      <c r="D189" s="11">
        <v>1001</v>
      </c>
      <c r="E189" s="10">
        <f t="shared" si="2"/>
        <v>1177.8221778221778</v>
      </c>
    </row>
    <row r="190" spans="1:5" x14ac:dyDescent="0.2">
      <c r="A190" s="12">
        <v>7</v>
      </c>
      <c r="B190" s="12" t="s">
        <v>37</v>
      </c>
      <c r="C190" s="11">
        <v>1183000</v>
      </c>
      <c r="D190" s="11">
        <v>1001</v>
      </c>
      <c r="E190" s="10">
        <f t="shared" si="2"/>
        <v>1181.8181818181818</v>
      </c>
    </row>
    <row r="191" spans="1:5" x14ac:dyDescent="0.2">
      <c r="A191" s="12">
        <v>7</v>
      </c>
      <c r="B191" s="12" t="s">
        <v>28</v>
      </c>
      <c r="C191" s="11">
        <v>1187000</v>
      </c>
      <c r="D191" s="11">
        <v>1001</v>
      </c>
      <c r="E191" s="10">
        <f t="shared" si="2"/>
        <v>1185.8141858141857</v>
      </c>
    </row>
    <row r="192" spans="1:5" x14ac:dyDescent="0.2">
      <c r="A192" s="12">
        <v>9</v>
      </c>
      <c r="B192" s="12" t="s">
        <v>501</v>
      </c>
      <c r="C192" s="11">
        <v>1368000</v>
      </c>
      <c r="D192" s="11">
        <v>1399</v>
      </c>
      <c r="E192" s="10">
        <f t="shared" si="2"/>
        <v>977.84131522516088</v>
      </c>
    </row>
    <row r="193" spans="1:5" x14ac:dyDescent="0.2">
      <c r="A193" s="12">
        <v>9</v>
      </c>
      <c r="B193" s="12" t="s">
        <v>481</v>
      </c>
      <c r="C193" s="11">
        <v>1109000</v>
      </c>
      <c r="D193" s="11">
        <v>1076</v>
      </c>
      <c r="E193" s="10">
        <f t="shared" si="2"/>
        <v>1030.6691449814127</v>
      </c>
    </row>
    <row r="194" spans="1:5" x14ac:dyDescent="0.2">
      <c r="A194" s="12">
        <v>9</v>
      </c>
      <c r="B194" s="12" t="s">
        <v>480</v>
      </c>
      <c r="C194" s="11">
        <v>1109000</v>
      </c>
      <c r="D194" s="11">
        <v>1076</v>
      </c>
      <c r="E194" s="10">
        <f t="shared" ref="E194:E257" si="3">C194/D194</f>
        <v>1030.6691449814127</v>
      </c>
    </row>
    <row r="195" spans="1:5" x14ac:dyDescent="0.2">
      <c r="A195" s="12">
        <v>9</v>
      </c>
      <c r="B195" s="12" t="s">
        <v>472</v>
      </c>
      <c r="C195" s="11">
        <v>1235000</v>
      </c>
      <c r="D195" s="11">
        <v>1195</v>
      </c>
      <c r="E195" s="10">
        <f t="shared" si="3"/>
        <v>1033.4728033472804</v>
      </c>
    </row>
    <row r="196" spans="1:5" x14ac:dyDescent="0.2">
      <c r="A196" s="12">
        <v>9</v>
      </c>
      <c r="B196" s="12" t="s">
        <v>434</v>
      </c>
      <c r="C196" s="11">
        <v>1247000</v>
      </c>
      <c r="D196" s="11">
        <v>1152</v>
      </c>
      <c r="E196" s="10">
        <f t="shared" si="3"/>
        <v>1082.4652777777778</v>
      </c>
    </row>
    <row r="197" spans="1:5" x14ac:dyDescent="0.2">
      <c r="A197" s="12">
        <v>9</v>
      </c>
      <c r="B197" s="12" t="s">
        <v>415</v>
      </c>
      <c r="C197" s="11">
        <v>1253000</v>
      </c>
      <c r="D197" s="11">
        <v>1152</v>
      </c>
      <c r="E197" s="10">
        <f t="shared" si="3"/>
        <v>1087.6736111111111</v>
      </c>
    </row>
    <row r="198" spans="1:5" x14ac:dyDescent="0.2">
      <c r="A198" s="12">
        <v>9</v>
      </c>
      <c r="B198" s="12" t="s">
        <v>414</v>
      </c>
      <c r="C198" s="11">
        <v>1253000</v>
      </c>
      <c r="D198" s="11">
        <v>1152</v>
      </c>
      <c r="E198" s="10">
        <f t="shared" si="3"/>
        <v>1087.6736111111111</v>
      </c>
    </row>
    <row r="199" spans="1:5" x14ac:dyDescent="0.2">
      <c r="A199" s="12">
        <v>9</v>
      </c>
      <c r="B199" s="12" t="s">
        <v>404</v>
      </c>
      <c r="C199" s="11">
        <v>1259000</v>
      </c>
      <c r="D199" s="11">
        <v>1152</v>
      </c>
      <c r="E199" s="10">
        <f t="shared" si="3"/>
        <v>1092.8819444444443</v>
      </c>
    </row>
    <row r="200" spans="1:5" x14ac:dyDescent="0.2">
      <c r="A200" s="12">
        <v>9</v>
      </c>
      <c r="B200" s="12" t="s">
        <v>396</v>
      </c>
      <c r="C200" s="11">
        <v>1036000</v>
      </c>
      <c r="D200" s="11">
        <v>947</v>
      </c>
      <c r="E200" s="10">
        <f t="shared" si="3"/>
        <v>1093.9809926082366</v>
      </c>
    </row>
    <row r="201" spans="1:5" x14ac:dyDescent="0.2">
      <c r="A201" s="12">
        <v>9</v>
      </c>
      <c r="B201" s="12" t="s">
        <v>395</v>
      </c>
      <c r="C201" s="11">
        <v>1036000</v>
      </c>
      <c r="D201" s="11">
        <v>947</v>
      </c>
      <c r="E201" s="10">
        <f t="shared" si="3"/>
        <v>1093.9809926082366</v>
      </c>
    </row>
    <row r="202" spans="1:5" x14ac:dyDescent="0.2">
      <c r="A202" s="12">
        <v>9</v>
      </c>
      <c r="B202" s="12" t="s">
        <v>381</v>
      </c>
      <c r="C202" s="11">
        <v>1265000</v>
      </c>
      <c r="D202" s="11">
        <v>1152</v>
      </c>
      <c r="E202" s="10">
        <f t="shared" si="3"/>
        <v>1098.0902777777778</v>
      </c>
    </row>
    <row r="203" spans="1:5" x14ac:dyDescent="0.2">
      <c r="A203" s="12">
        <v>9</v>
      </c>
      <c r="B203" s="12" t="s">
        <v>372</v>
      </c>
      <c r="C203" s="11">
        <v>1040000</v>
      </c>
      <c r="D203" s="11">
        <v>947</v>
      </c>
      <c r="E203" s="10">
        <f t="shared" si="3"/>
        <v>1098.2048574445619</v>
      </c>
    </row>
    <row r="204" spans="1:5" x14ac:dyDescent="0.2">
      <c r="A204" s="12">
        <v>9</v>
      </c>
      <c r="B204" s="12" t="s">
        <v>371</v>
      </c>
      <c r="C204" s="11">
        <v>1040000</v>
      </c>
      <c r="D204" s="11">
        <v>947</v>
      </c>
      <c r="E204" s="10">
        <f t="shared" si="3"/>
        <v>1098.2048574445619</v>
      </c>
    </row>
    <row r="205" spans="1:5" x14ac:dyDescent="0.2">
      <c r="A205" s="12">
        <v>9</v>
      </c>
      <c r="B205" s="12" t="s">
        <v>370</v>
      </c>
      <c r="C205" s="11">
        <v>1040000</v>
      </c>
      <c r="D205" s="11">
        <v>947</v>
      </c>
      <c r="E205" s="10">
        <f t="shared" si="3"/>
        <v>1098.2048574445619</v>
      </c>
    </row>
    <row r="206" spans="1:5" x14ac:dyDescent="0.2">
      <c r="A206" s="12">
        <v>9</v>
      </c>
      <c r="B206" s="12" t="s">
        <v>369</v>
      </c>
      <c r="C206" s="11">
        <v>1040000</v>
      </c>
      <c r="D206" s="11">
        <v>947</v>
      </c>
      <c r="E206" s="10">
        <f t="shared" si="3"/>
        <v>1098.2048574445619</v>
      </c>
    </row>
    <row r="207" spans="1:5" x14ac:dyDescent="0.2">
      <c r="A207" s="12">
        <v>9</v>
      </c>
      <c r="B207" s="12" t="s">
        <v>351</v>
      </c>
      <c r="C207" s="11">
        <v>1044000</v>
      </c>
      <c r="D207" s="11">
        <v>947</v>
      </c>
      <c r="E207" s="10">
        <f t="shared" si="3"/>
        <v>1102.4287222808871</v>
      </c>
    </row>
    <row r="208" spans="1:5" x14ac:dyDescent="0.2">
      <c r="A208" s="12">
        <v>9</v>
      </c>
      <c r="B208" s="12" t="s">
        <v>350</v>
      </c>
      <c r="C208" s="11">
        <v>1044000</v>
      </c>
      <c r="D208" s="11">
        <v>947</v>
      </c>
      <c r="E208" s="10">
        <f t="shared" si="3"/>
        <v>1102.4287222808871</v>
      </c>
    </row>
    <row r="209" spans="1:5" x14ac:dyDescent="0.2">
      <c r="A209" s="12">
        <v>9</v>
      </c>
      <c r="B209" s="12" t="s">
        <v>342</v>
      </c>
      <c r="C209" s="11">
        <v>1272000</v>
      </c>
      <c r="D209" s="11">
        <v>1152</v>
      </c>
      <c r="E209" s="10">
        <f t="shared" si="3"/>
        <v>1104.1666666666667</v>
      </c>
    </row>
    <row r="210" spans="1:5" x14ac:dyDescent="0.2">
      <c r="A210" s="12">
        <v>9</v>
      </c>
      <c r="B210" s="12" t="s">
        <v>334</v>
      </c>
      <c r="C210" s="11">
        <v>1048000</v>
      </c>
      <c r="D210" s="11">
        <v>947</v>
      </c>
      <c r="E210" s="10">
        <f t="shared" si="3"/>
        <v>1106.6525871172123</v>
      </c>
    </row>
    <row r="211" spans="1:5" x14ac:dyDescent="0.2">
      <c r="A211" s="12">
        <v>9</v>
      </c>
      <c r="B211" s="12" t="s">
        <v>333</v>
      </c>
      <c r="C211" s="11">
        <v>1048000</v>
      </c>
      <c r="D211" s="11">
        <v>947</v>
      </c>
      <c r="E211" s="10">
        <f t="shared" si="3"/>
        <v>1106.6525871172123</v>
      </c>
    </row>
    <row r="212" spans="1:5" x14ac:dyDescent="0.2">
      <c r="A212" s="12">
        <v>9</v>
      </c>
      <c r="B212" s="12" t="s">
        <v>321</v>
      </c>
      <c r="C212" s="11">
        <v>1278000</v>
      </c>
      <c r="D212" s="11">
        <v>1152</v>
      </c>
      <c r="E212" s="10">
        <f t="shared" si="3"/>
        <v>1109.375</v>
      </c>
    </row>
    <row r="213" spans="1:5" x14ac:dyDescent="0.2">
      <c r="A213" s="12">
        <v>9</v>
      </c>
      <c r="B213" s="12" t="s">
        <v>314</v>
      </c>
      <c r="C213" s="11">
        <v>1052000</v>
      </c>
      <c r="D213" s="11">
        <v>947</v>
      </c>
      <c r="E213" s="10">
        <f t="shared" si="3"/>
        <v>1110.8764519535375</v>
      </c>
    </row>
    <row r="214" spans="1:5" x14ac:dyDescent="0.2">
      <c r="A214" s="12">
        <v>9</v>
      </c>
      <c r="B214" s="12" t="s">
        <v>313</v>
      </c>
      <c r="C214" s="11">
        <v>1052000</v>
      </c>
      <c r="D214" s="11">
        <v>947</v>
      </c>
      <c r="E214" s="10">
        <f t="shared" si="3"/>
        <v>1110.8764519535375</v>
      </c>
    </row>
    <row r="215" spans="1:5" x14ac:dyDescent="0.2">
      <c r="A215" s="12">
        <v>9</v>
      </c>
      <c r="B215" s="12" t="s">
        <v>289</v>
      </c>
      <c r="C215" s="11">
        <v>1056000</v>
      </c>
      <c r="D215" s="11">
        <v>947</v>
      </c>
      <c r="E215" s="10">
        <f t="shared" si="3"/>
        <v>1115.1003167898627</v>
      </c>
    </row>
    <row r="216" spans="1:5" x14ac:dyDescent="0.2">
      <c r="A216" s="12">
        <v>9</v>
      </c>
      <c r="B216" s="12" t="s">
        <v>288</v>
      </c>
      <c r="C216" s="11">
        <v>1056000</v>
      </c>
      <c r="D216" s="11">
        <v>947</v>
      </c>
      <c r="E216" s="10">
        <f t="shared" si="3"/>
        <v>1115.1003167898627</v>
      </c>
    </row>
    <row r="217" spans="1:5" x14ac:dyDescent="0.2">
      <c r="A217" s="12">
        <v>9</v>
      </c>
      <c r="B217" s="12" t="s">
        <v>258</v>
      </c>
      <c r="C217" s="11">
        <v>1296000</v>
      </c>
      <c r="D217" s="11">
        <v>1152</v>
      </c>
      <c r="E217" s="10">
        <f t="shared" si="3"/>
        <v>1125</v>
      </c>
    </row>
    <row r="218" spans="1:5" x14ac:dyDescent="0.2">
      <c r="A218" s="12">
        <v>9</v>
      </c>
      <c r="B218" s="12" t="s">
        <v>244</v>
      </c>
      <c r="C218" s="11">
        <v>1069000</v>
      </c>
      <c r="D218" s="11">
        <v>947</v>
      </c>
      <c r="E218" s="10">
        <f t="shared" si="3"/>
        <v>1128.8278775079198</v>
      </c>
    </row>
    <row r="219" spans="1:5" x14ac:dyDescent="0.2">
      <c r="A219" s="12">
        <v>9</v>
      </c>
      <c r="B219" s="12" t="s">
        <v>243</v>
      </c>
      <c r="C219" s="11">
        <v>1069000</v>
      </c>
      <c r="D219" s="11">
        <v>947</v>
      </c>
      <c r="E219" s="10">
        <f t="shared" si="3"/>
        <v>1128.8278775079198</v>
      </c>
    </row>
    <row r="220" spans="1:5" x14ac:dyDescent="0.2">
      <c r="A220" s="12">
        <v>9</v>
      </c>
      <c r="B220" s="12" t="s">
        <v>222</v>
      </c>
      <c r="C220" s="11">
        <v>1302000</v>
      </c>
      <c r="D220" s="11">
        <v>1152</v>
      </c>
      <c r="E220" s="10">
        <f t="shared" si="3"/>
        <v>1130.2083333333333</v>
      </c>
    </row>
    <row r="221" spans="1:5" x14ac:dyDescent="0.2">
      <c r="A221" s="12">
        <v>9</v>
      </c>
      <c r="B221" s="12" t="s">
        <v>212</v>
      </c>
      <c r="C221" s="11">
        <v>1073000</v>
      </c>
      <c r="D221" s="11">
        <v>947</v>
      </c>
      <c r="E221" s="10">
        <f t="shared" si="3"/>
        <v>1133.051742344245</v>
      </c>
    </row>
    <row r="222" spans="1:5" x14ac:dyDescent="0.2">
      <c r="A222" s="12">
        <v>9</v>
      </c>
      <c r="B222" s="12" t="s">
        <v>211</v>
      </c>
      <c r="C222" s="11">
        <v>1073000</v>
      </c>
      <c r="D222" s="11">
        <v>947</v>
      </c>
      <c r="E222" s="10">
        <f t="shared" si="3"/>
        <v>1133.051742344245</v>
      </c>
    </row>
    <row r="223" spans="1:5" x14ac:dyDescent="0.2">
      <c r="A223" s="12">
        <v>9</v>
      </c>
      <c r="B223" s="12" t="s">
        <v>191</v>
      </c>
      <c r="C223" s="11">
        <v>1309000</v>
      </c>
      <c r="D223" s="11">
        <v>1152</v>
      </c>
      <c r="E223" s="10">
        <f t="shared" si="3"/>
        <v>1136.2847222222222</v>
      </c>
    </row>
    <row r="224" spans="1:5" x14ac:dyDescent="0.2">
      <c r="A224" s="12">
        <v>9</v>
      </c>
      <c r="B224" s="12" t="s">
        <v>183</v>
      </c>
      <c r="C224" s="11">
        <v>1077000</v>
      </c>
      <c r="D224" s="11">
        <v>947</v>
      </c>
      <c r="E224" s="10">
        <f t="shared" si="3"/>
        <v>1137.2756071805702</v>
      </c>
    </row>
    <row r="225" spans="1:5" x14ac:dyDescent="0.2">
      <c r="A225" s="12">
        <v>9</v>
      </c>
      <c r="B225" s="12" t="s">
        <v>182</v>
      </c>
      <c r="C225" s="11">
        <v>1077000</v>
      </c>
      <c r="D225" s="11">
        <v>947</v>
      </c>
      <c r="E225" s="10">
        <f t="shared" si="3"/>
        <v>1137.2756071805702</v>
      </c>
    </row>
    <row r="226" spans="1:5" x14ac:dyDescent="0.2">
      <c r="A226" s="12">
        <v>9</v>
      </c>
      <c r="B226" s="12" t="s">
        <v>139</v>
      </c>
      <c r="C226" s="11">
        <v>1148000</v>
      </c>
      <c r="D226" s="11">
        <v>1001</v>
      </c>
      <c r="E226" s="10">
        <f t="shared" si="3"/>
        <v>1146.8531468531469</v>
      </c>
    </row>
    <row r="227" spans="1:5" x14ac:dyDescent="0.2">
      <c r="A227" s="12">
        <v>9</v>
      </c>
      <c r="B227" s="12" t="s">
        <v>129</v>
      </c>
      <c r="C227" s="11">
        <v>1152000</v>
      </c>
      <c r="D227" s="11">
        <v>1001</v>
      </c>
      <c r="E227" s="10">
        <f t="shared" si="3"/>
        <v>1150.8491508491509</v>
      </c>
    </row>
    <row r="228" spans="1:5" x14ac:dyDescent="0.2">
      <c r="A228" s="12">
        <v>9</v>
      </c>
      <c r="B228" s="12" t="s">
        <v>128</v>
      </c>
      <c r="C228" s="11">
        <v>1152000</v>
      </c>
      <c r="D228" s="11">
        <v>1001</v>
      </c>
      <c r="E228" s="10">
        <f t="shared" si="3"/>
        <v>1150.8491508491509</v>
      </c>
    </row>
    <row r="229" spans="1:5" x14ac:dyDescent="0.2">
      <c r="A229" s="12">
        <v>9</v>
      </c>
      <c r="B229" s="12" t="s">
        <v>107</v>
      </c>
      <c r="C229" s="11">
        <v>1156000</v>
      </c>
      <c r="D229" s="11">
        <v>1001</v>
      </c>
      <c r="E229" s="10">
        <f t="shared" si="3"/>
        <v>1154.8451548451549</v>
      </c>
    </row>
    <row r="230" spans="1:5" x14ac:dyDescent="0.2">
      <c r="A230" s="12">
        <v>9</v>
      </c>
      <c r="B230" s="12" t="s">
        <v>92</v>
      </c>
      <c r="C230" s="11">
        <v>1160000</v>
      </c>
      <c r="D230" s="11">
        <v>1001</v>
      </c>
      <c r="E230" s="10">
        <f t="shared" si="3"/>
        <v>1158.8411588411589</v>
      </c>
    </row>
    <row r="231" spans="1:5" x14ac:dyDescent="0.2">
      <c r="A231" s="12">
        <v>9</v>
      </c>
      <c r="B231" s="12" t="s">
        <v>75</v>
      </c>
      <c r="C231" s="11">
        <v>1164000</v>
      </c>
      <c r="D231" s="11">
        <v>1001</v>
      </c>
      <c r="E231" s="10">
        <f t="shared" si="3"/>
        <v>1162.8371628371629</v>
      </c>
    </row>
    <row r="232" spans="1:5" x14ac:dyDescent="0.2">
      <c r="A232" s="12">
        <v>9</v>
      </c>
      <c r="B232" s="12" t="s">
        <v>61</v>
      </c>
      <c r="C232" s="11">
        <v>1169000</v>
      </c>
      <c r="D232" s="11">
        <v>1001</v>
      </c>
      <c r="E232" s="10">
        <f t="shared" si="3"/>
        <v>1167.8321678321679</v>
      </c>
    </row>
    <row r="233" spans="1:5" x14ac:dyDescent="0.2">
      <c r="A233" s="12">
        <v>9</v>
      </c>
      <c r="B233" s="12" t="s">
        <v>45</v>
      </c>
      <c r="C233" s="11">
        <v>1179000</v>
      </c>
      <c r="D233" s="11">
        <v>1001</v>
      </c>
      <c r="E233" s="10">
        <f t="shared" si="3"/>
        <v>1177.8221778221778</v>
      </c>
    </row>
    <row r="234" spans="1:5" x14ac:dyDescent="0.2">
      <c r="A234" s="12">
        <v>9</v>
      </c>
      <c r="B234" s="12" t="s">
        <v>36</v>
      </c>
      <c r="C234" s="11">
        <v>1183000</v>
      </c>
      <c r="D234" s="11">
        <v>1001</v>
      </c>
      <c r="E234" s="10">
        <f t="shared" si="3"/>
        <v>1181.8181818181818</v>
      </c>
    </row>
    <row r="235" spans="1:5" x14ac:dyDescent="0.2">
      <c r="A235" s="12">
        <v>9</v>
      </c>
      <c r="B235" s="12" t="s">
        <v>27</v>
      </c>
      <c r="C235" s="11">
        <v>1187000</v>
      </c>
      <c r="D235" s="11">
        <v>1001</v>
      </c>
      <c r="E235" s="10">
        <f t="shared" si="3"/>
        <v>1185.8141858141857</v>
      </c>
    </row>
    <row r="236" spans="1:5" x14ac:dyDescent="0.2">
      <c r="A236" s="12">
        <v>11</v>
      </c>
      <c r="B236" s="12" t="s">
        <v>494</v>
      </c>
      <c r="C236" s="11">
        <v>1400000</v>
      </c>
      <c r="D236" s="11">
        <v>1389</v>
      </c>
      <c r="E236" s="10">
        <f t="shared" si="3"/>
        <v>1007.9193664506839</v>
      </c>
    </row>
    <row r="237" spans="1:5" x14ac:dyDescent="0.2">
      <c r="A237" s="12">
        <v>11</v>
      </c>
      <c r="B237" s="12" t="s">
        <v>492</v>
      </c>
      <c r="C237" s="11">
        <v>1215000</v>
      </c>
      <c r="D237" s="11">
        <v>1195</v>
      </c>
      <c r="E237" s="10">
        <f t="shared" si="3"/>
        <v>1016.7364016736402</v>
      </c>
    </row>
    <row r="238" spans="1:5" x14ac:dyDescent="0.2">
      <c r="A238" s="12">
        <v>11</v>
      </c>
      <c r="B238" s="12" t="s">
        <v>479</v>
      </c>
      <c r="C238" s="11">
        <v>1109000</v>
      </c>
      <c r="D238" s="11">
        <v>1076</v>
      </c>
      <c r="E238" s="10">
        <f t="shared" si="3"/>
        <v>1030.6691449814127</v>
      </c>
    </row>
    <row r="239" spans="1:5" x14ac:dyDescent="0.2">
      <c r="A239" s="12">
        <v>11</v>
      </c>
      <c r="B239" s="12" t="s">
        <v>478</v>
      </c>
      <c r="C239" s="11">
        <v>1109000</v>
      </c>
      <c r="D239" s="11">
        <v>1076</v>
      </c>
      <c r="E239" s="10">
        <f t="shared" si="3"/>
        <v>1030.6691449814127</v>
      </c>
    </row>
    <row r="240" spans="1:5" x14ac:dyDescent="0.2">
      <c r="A240" s="12">
        <v>11</v>
      </c>
      <c r="B240" s="12" t="s">
        <v>440</v>
      </c>
      <c r="C240" s="11">
        <v>1024000</v>
      </c>
      <c r="D240" s="11">
        <v>947</v>
      </c>
      <c r="E240" s="10">
        <f t="shared" si="3"/>
        <v>1081.3093980992608</v>
      </c>
    </row>
    <row r="241" spans="1:5" x14ac:dyDescent="0.2">
      <c r="A241" s="12">
        <v>11</v>
      </c>
      <c r="B241" s="12" t="s">
        <v>439</v>
      </c>
      <c r="C241" s="11">
        <v>1024000</v>
      </c>
      <c r="D241" s="11">
        <v>947</v>
      </c>
      <c r="E241" s="10">
        <f t="shared" si="3"/>
        <v>1081.3093980992608</v>
      </c>
    </row>
    <row r="242" spans="1:5" x14ac:dyDescent="0.2">
      <c r="A242" s="12">
        <v>11</v>
      </c>
      <c r="B242" s="12" t="s">
        <v>429</v>
      </c>
      <c r="C242" s="11">
        <v>1028000</v>
      </c>
      <c r="D242" s="11">
        <v>947</v>
      </c>
      <c r="E242" s="10">
        <f t="shared" si="3"/>
        <v>1085.533262935586</v>
      </c>
    </row>
    <row r="243" spans="1:5" x14ac:dyDescent="0.2">
      <c r="A243" s="12">
        <v>11</v>
      </c>
      <c r="B243" s="12" t="s">
        <v>428</v>
      </c>
      <c r="C243" s="11">
        <v>1028000</v>
      </c>
      <c r="D243" s="11">
        <v>947</v>
      </c>
      <c r="E243" s="10">
        <f t="shared" si="3"/>
        <v>1085.533262935586</v>
      </c>
    </row>
    <row r="244" spans="1:5" x14ac:dyDescent="0.2">
      <c r="A244" s="12">
        <v>11</v>
      </c>
      <c r="B244" s="12" t="s">
        <v>427</v>
      </c>
      <c r="C244" s="11">
        <v>1028000</v>
      </c>
      <c r="D244" s="11">
        <v>947</v>
      </c>
      <c r="E244" s="10">
        <f t="shared" si="3"/>
        <v>1085.533262935586</v>
      </c>
    </row>
    <row r="245" spans="1:5" x14ac:dyDescent="0.2">
      <c r="A245" s="12">
        <v>11</v>
      </c>
      <c r="B245" s="12" t="s">
        <v>426</v>
      </c>
      <c r="C245" s="11">
        <v>1028000</v>
      </c>
      <c r="D245" s="11">
        <v>947</v>
      </c>
      <c r="E245" s="10">
        <f t="shared" si="3"/>
        <v>1085.533262935586</v>
      </c>
    </row>
    <row r="246" spans="1:5" x14ac:dyDescent="0.2">
      <c r="A246" s="12">
        <v>11</v>
      </c>
      <c r="B246" s="12" t="s">
        <v>413</v>
      </c>
      <c r="C246" s="11">
        <v>1288000</v>
      </c>
      <c r="D246" s="11">
        <v>1184</v>
      </c>
      <c r="E246" s="10">
        <f t="shared" si="3"/>
        <v>1087.8378378378379</v>
      </c>
    </row>
    <row r="247" spans="1:5" x14ac:dyDescent="0.2">
      <c r="A247" s="12">
        <v>11</v>
      </c>
      <c r="B247" s="12" t="s">
        <v>410</v>
      </c>
      <c r="C247" s="11">
        <v>1033000</v>
      </c>
      <c r="D247" s="11">
        <v>947</v>
      </c>
      <c r="E247" s="10">
        <f t="shared" si="3"/>
        <v>1090.8130939809926</v>
      </c>
    </row>
    <row r="248" spans="1:5" x14ac:dyDescent="0.2">
      <c r="A248" s="12">
        <v>11</v>
      </c>
      <c r="B248" s="12" t="s">
        <v>409</v>
      </c>
      <c r="C248" s="11">
        <v>1033000</v>
      </c>
      <c r="D248" s="11">
        <v>947</v>
      </c>
      <c r="E248" s="10">
        <f t="shared" si="3"/>
        <v>1090.8130939809926</v>
      </c>
    </row>
    <row r="249" spans="1:5" x14ac:dyDescent="0.2">
      <c r="A249" s="12">
        <v>11</v>
      </c>
      <c r="B249" s="12" t="s">
        <v>403</v>
      </c>
      <c r="C249" s="11">
        <v>1294000</v>
      </c>
      <c r="D249" s="11">
        <v>1184</v>
      </c>
      <c r="E249" s="10">
        <f t="shared" si="3"/>
        <v>1092.9054054054054</v>
      </c>
    </row>
    <row r="250" spans="1:5" x14ac:dyDescent="0.2">
      <c r="A250" s="12">
        <v>11</v>
      </c>
      <c r="B250" s="12" t="s">
        <v>402</v>
      </c>
      <c r="C250" s="11">
        <v>1294000</v>
      </c>
      <c r="D250" s="11">
        <v>1184</v>
      </c>
      <c r="E250" s="10">
        <f t="shared" si="3"/>
        <v>1092.9054054054054</v>
      </c>
    </row>
    <row r="251" spans="1:5" x14ac:dyDescent="0.2">
      <c r="A251" s="12">
        <v>11</v>
      </c>
      <c r="B251" s="12" t="s">
        <v>382</v>
      </c>
      <c r="C251" s="11">
        <v>1300000</v>
      </c>
      <c r="D251" s="11">
        <v>1184</v>
      </c>
      <c r="E251" s="10">
        <f t="shared" si="3"/>
        <v>1097.9729729729729</v>
      </c>
    </row>
    <row r="252" spans="1:5" x14ac:dyDescent="0.2">
      <c r="A252" s="12">
        <v>11</v>
      </c>
      <c r="B252" s="12" t="s">
        <v>343</v>
      </c>
      <c r="C252" s="11">
        <v>1307000</v>
      </c>
      <c r="D252" s="11">
        <v>1184</v>
      </c>
      <c r="E252" s="10">
        <f t="shared" si="3"/>
        <v>1103.8851351351352</v>
      </c>
    </row>
    <row r="253" spans="1:5" x14ac:dyDescent="0.2">
      <c r="A253" s="12">
        <v>11</v>
      </c>
      <c r="B253" s="12" t="s">
        <v>332</v>
      </c>
      <c r="C253" s="11">
        <v>1048000</v>
      </c>
      <c r="D253" s="11">
        <v>947</v>
      </c>
      <c r="E253" s="10">
        <f t="shared" si="3"/>
        <v>1106.6525871172123</v>
      </c>
    </row>
    <row r="254" spans="1:5" x14ac:dyDescent="0.2">
      <c r="A254" s="12">
        <v>11</v>
      </c>
      <c r="B254" s="12" t="s">
        <v>331</v>
      </c>
      <c r="C254" s="11">
        <v>1048000</v>
      </c>
      <c r="D254" s="11">
        <v>947</v>
      </c>
      <c r="E254" s="10">
        <f t="shared" si="3"/>
        <v>1106.6525871172123</v>
      </c>
    </row>
    <row r="255" spans="1:5" x14ac:dyDescent="0.2">
      <c r="A255" s="12">
        <v>11</v>
      </c>
      <c r="B255" s="12" t="s">
        <v>322</v>
      </c>
      <c r="C255" s="11">
        <v>1313000</v>
      </c>
      <c r="D255" s="11">
        <v>1184</v>
      </c>
      <c r="E255" s="10">
        <f t="shared" si="3"/>
        <v>1108.9527027027027</v>
      </c>
    </row>
    <row r="256" spans="1:5" x14ac:dyDescent="0.2">
      <c r="A256" s="12">
        <v>11</v>
      </c>
      <c r="B256" s="12" t="s">
        <v>312</v>
      </c>
      <c r="C256" s="11">
        <v>1052000</v>
      </c>
      <c r="D256" s="11">
        <v>947</v>
      </c>
      <c r="E256" s="10">
        <f t="shared" si="3"/>
        <v>1110.8764519535375</v>
      </c>
    </row>
    <row r="257" spans="1:5" x14ac:dyDescent="0.2">
      <c r="A257" s="12">
        <v>11</v>
      </c>
      <c r="B257" s="12" t="s">
        <v>311</v>
      </c>
      <c r="C257" s="11">
        <v>1052000</v>
      </c>
      <c r="D257" s="11">
        <v>947</v>
      </c>
      <c r="E257" s="10">
        <f t="shared" si="3"/>
        <v>1110.8764519535375</v>
      </c>
    </row>
    <row r="258" spans="1:5" x14ac:dyDescent="0.2">
      <c r="A258" s="12">
        <v>11</v>
      </c>
      <c r="B258" s="12" t="s">
        <v>295</v>
      </c>
      <c r="C258" s="11">
        <v>1319000</v>
      </c>
      <c r="D258" s="11">
        <v>1184</v>
      </c>
      <c r="E258" s="10">
        <f t="shared" ref="E258:E321" si="4">C258/D258</f>
        <v>1114.0202702702702</v>
      </c>
    </row>
    <row r="259" spans="1:5" x14ac:dyDescent="0.2">
      <c r="A259" s="12">
        <v>11</v>
      </c>
      <c r="B259" s="12" t="s">
        <v>287</v>
      </c>
      <c r="C259" s="11">
        <v>1056000</v>
      </c>
      <c r="D259" s="11">
        <v>947</v>
      </c>
      <c r="E259" s="10">
        <f t="shared" si="4"/>
        <v>1115.1003167898627</v>
      </c>
    </row>
    <row r="260" spans="1:5" x14ac:dyDescent="0.2">
      <c r="A260" s="12">
        <v>11</v>
      </c>
      <c r="B260" s="12" t="s">
        <v>286</v>
      </c>
      <c r="C260" s="11">
        <v>1056000</v>
      </c>
      <c r="D260" s="11">
        <v>947</v>
      </c>
      <c r="E260" s="10">
        <f t="shared" si="4"/>
        <v>1115.1003167898627</v>
      </c>
    </row>
    <row r="261" spans="1:5" x14ac:dyDescent="0.2">
      <c r="A261" s="12">
        <v>11</v>
      </c>
      <c r="B261" s="12" t="s">
        <v>259</v>
      </c>
      <c r="C261" s="11">
        <v>1126000</v>
      </c>
      <c r="D261" s="11">
        <v>1001</v>
      </c>
      <c r="E261" s="10">
        <f t="shared" si="4"/>
        <v>1124.8751248751248</v>
      </c>
    </row>
    <row r="262" spans="1:5" x14ac:dyDescent="0.2">
      <c r="A262" s="12">
        <v>11</v>
      </c>
      <c r="B262" s="12" t="s">
        <v>242</v>
      </c>
      <c r="C262" s="11">
        <v>1069000</v>
      </c>
      <c r="D262" s="11">
        <v>947</v>
      </c>
      <c r="E262" s="10">
        <f t="shared" si="4"/>
        <v>1128.8278775079198</v>
      </c>
    </row>
    <row r="263" spans="1:5" x14ac:dyDescent="0.2">
      <c r="A263" s="12">
        <v>11</v>
      </c>
      <c r="B263" s="12" t="s">
        <v>241</v>
      </c>
      <c r="C263" s="11">
        <v>1069000</v>
      </c>
      <c r="D263" s="11">
        <v>947</v>
      </c>
      <c r="E263" s="10">
        <f t="shared" si="4"/>
        <v>1128.8278775079198</v>
      </c>
    </row>
    <row r="264" spans="1:5" x14ac:dyDescent="0.2">
      <c r="A264" s="12">
        <v>11</v>
      </c>
      <c r="B264" s="12" t="s">
        <v>235</v>
      </c>
      <c r="C264" s="11">
        <v>1130000</v>
      </c>
      <c r="D264" s="11">
        <v>1001</v>
      </c>
      <c r="E264" s="10">
        <f t="shared" si="4"/>
        <v>1128.8711288711288</v>
      </c>
    </row>
    <row r="265" spans="1:5" x14ac:dyDescent="0.2">
      <c r="A265" s="12">
        <v>11</v>
      </c>
      <c r="B265" s="12" t="s">
        <v>234</v>
      </c>
      <c r="C265" s="11">
        <v>1130000</v>
      </c>
      <c r="D265" s="11">
        <v>1001</v>
      </c>
      <c r="E265" s="10">
        <f t="shared" si="4"/>
        <v>1128.8711288711288</v>
      </c>
    </row>
    <row r="266" spans="1:5" x14ac:dyDescent="0.2">
      <c r="A266" s="12">
        <v>11</v>
      </c>
      <c r="B266" s="12" t="s">
        <v>231</v>
      </c>
      <c r="C266" s="11">
        <v>1337000</v>
      </c>
      <c r="D266" s="11">
        <v>1184</v>
      </c>
      <c r="E266" s="10">
        <f t="shared" si="4"/>
        <v>1129.2229729729729</v>
      </c>
    </row>
    <row r="267" spans="1:5" x14ac:dyDescent="0.2">
      <c r="A267" s="12">
        <v>11</v>
      </c>
      <c r="B267" s="12" t="s">
        <v>210</v>
      </c>
      <c r="C267" s="11">
        <v>1073000</v>
      </c>
      <c r="D267" s="11">
        <v>947</v>
      </c>
      <c r="E267" s="10">
        <f t="shared" si="4"/>
        <v>1133.051742344245</v>
      </c>
    </row>
    <row r="268" spans="1:5" x14ac:dyDescent="0.2">
      <c r="A268" s="12">
        <v>11</v>
      </c>
      <c r="B268" s="12" t="s">
        <v>209</v>
      </c>
      <c r="C268" s="11">
        <v>1073000</v>
      </c>
      <c r="D268" s="11">
        <v>947</v>
      </c>
      <c r="E268" s="10">
        <f t="shared" si="4"/>
        <v>1133.051742344245</v>
      </c>
    </row>
    <row r="269" spans="1:5" x14ac:dyDescent="0.2">
      <c r="A269" s="12">
        <v>11</v>
      </c>
      <c r="B269" s="12" t="s">
        <v>199</v>
      </c>
      <c r="C269" s="11">
        <v>1135000</v>
      </c>
      <c r="D269" s="11">
        <v>1001</v>
      </c>
      <c r="E269" s="10">
        <f t="shared" si="4"/>
        <v>1133.8661338661339</v>
      </c>
    </row>
    <row r="270" spans="1:5" x14ac:dyDescent="0.2">
      <c r="A270" s="12">
        <v>11</v>
      </c>
      <c r="B270" s="12" t="s">
        <v>194</v>
      </c>
      <c r="C270" s="11">
        <v>1344000</v>
      </c>
      <c r="D270" s="11">
        <v>1184</v>
      </c>
      <c r="E270" s="10">
        <f t="shared" si="4"/>
        <v>1135.1351351351352</v>
      </c>
    </row>
    <row r="271" spans="1:5" x14ac:dyDescent="0.2">
      <c r="A271" s="12">
        <v>11</v>
      </c>
      <c r="B271" s="12" t="s">
        <v>181</v>
      </c>
      <c r="C271" s="11">
        <v>1077000</v>
      </c>
      <c r="D271" s="11">
        <v>947</v>
      </c>
      <c r="E271" s="10">
        <f t="shared" si="4"/>
        <v>1137.2756071805702</v>
      </c>
    </row>
    <row r="272" spans="1:5" x14ac:dyDescent="0.2">
      <c r="A272" s="12">
        <v>11</v>
      </c>
      <c r="B272" s="12" t="s">
        <v>180</v>
      </c>
      <c r="C272" s="11">
        <v>1077000</v>
      </c>
      <c r="D272" s="11">
        <v>947</v>
      </c>
      <c r="E272" s="10">
        <f t="shared" si="4"/>
        <v>1137.2756071805702</v>
      </c>
    </row>
    <row r="273" spans="1:5" x14ac:dyDescent="0.2">
      <c r="A273" s="12">
        <v>11</v>
      </c>
      <c r="B273" s="12" t="s">
        <v>172</v>
      </c>
      <c r="C273" s="11">
        <v>1139000</v>
      </c>
      <c r="D273" s="11">
        <v>1001</v>
      </c>
      <c r="E273" s="10">
        <f t="shared" si="4"/>
        <v>1137.8621378621378</v>
      </c>
    </row>
    <row r="274" spans="1:5" x14ac:dyDescent="0.2">
      <c r="A274" s="12">
        <v>11</v>
      </c>
      <c r="B274" s="12" t="s">
        <v>164</v>
      </c>
      <c r="C274" s="11">
        <v>1350000</v>
      </c>
      <c r="D274" s="11">
        <v>1184</v>
      </c>
      <c r="E274" s="10">
        <f t="shared" si="4"/>
        <v>1140.2027027027027</v>
      </c>
    </row>
    <row r="275" spans="1:5" x14ac:dyDescent="0.2">
      <c r="A275" s="12">
        <v>11</v>
      </c>
      <c r="B275" s="12" t="s">
        <v>156</v>
      </c>
      <c r="C275" s="11">
        <v>1143000</v>
      </c>
      <c r="D275" s="11">
        <v>1001</v>
      </c>
      <c r="E275" s="10">
        <f t="shared" si="4"/>
        <v>1141.8581418581418</v>
      </c>
    </row>
    <row r="276" spans="1:5" x14ac:dyDescent="0.2">
      <c r="A276" s="12">
        <v>11</v>
      </c>
      <c r="B276" s="12" t="s">
        <v>146</v>
      </c>
      <c r="C276" s="11">
        <v>1147000</v>
      </c>
      <c r="D276" s="11">
        <v>1001</v>
      </c>
      <c r="E276" s="10">
        <f t="shared" si="4"/>
        <v>1145.8541458541458</v>
      </c>
    </row>
    <row r="277" spans="1:5" x14ac:dyDescent="0.2">
      <c r="A277" s="12">
        <v>11</v>
      </c>
      <c r="B277" s="12" t="s">
        <v>94</v>
      </c>
      <c r="C277" s="11">
        <v>1159000</v>
      </c>
      <c r="D277" s="11">
        <v>1001</v>
      </c>
      <c r="E277" s="10">
        <f t="shared" si="4"/>
        <v>1157.8421578421578</v>
      </c>
    </row>
    <row r="278" spans="1:5" x14ac:dyDescent="0.2">
      <c r="A278" s="12">
        <v>11</v>
      </c>
      <c r="B278" s="12" t="s">
        <v>77</v>
      </c>
      <c r="C278" s="11">
        <v>1163000</v>
      </c>
      <c r="D278" s="11">
        <v>1001</v>
      </c>
      <c r="E278" s="10">
        <f t="shared" si="4"/>
        <v>1161.8381618381618</v>
      </c>
    </row>
    <row r="279" spans="1:5" x14ac:dyDescent="0.2">
      <c r="A279" s="12">
        <v>11</v>
      </c>
      <c r="B279" s="12" t="s">
        <v>63</v>
      </c>
      <c r="C279" s="11">
        <v>1167000</v>
      </c>
      <c r="D279" s="11">
        <v>1001</v>
      </c>
      <c r="E279" s="10">
        <f t="shared" si="4"/>
        <v>1165.8341658341658</v>
      </c>
    </row>
    <row r="280" spans="1:5" x14ac:dyDescent="0.2">
      <c r="A280" s="12">
        <v>13</v>
      </c>
      <c r="B280" s="12" t="s">
        <v>502</v>
      </c>
      <c r="C280" s="11">
        <v>1679000</v>
      </c>
      <c r="D280" s="11">
        <v>1722</v>
      </c>
      <c r="E280" s="10">
        <f t="shared" si="4"/>
        <v>975.02903600464572</v>
      </c>
    </row>
    <row r="281" spans="1:5" x14ac:dyDescent="0.2">
      <c r="A281" s="12">
        <v>13</v>
      </c>
      <c r="B281" s="12" t="s">
        <v>477</v>
      </c>
      <c r="C281" s="11">
        <v>1109000</v>
      </c>
      <c r="D281" s="11">
        <v>1076</v>
      </c>
      <c r="E281" s="10">
        <f t="shared" si="4"/>
        <v>1030.6691449814127</v>
      </c>
    </row>
    <row r="282" spans="1:5" x14ac:dyDescent="0.2">
      <c r="A282" s="12">
        <v>13</v>
      </c>
      <c r="B282" s="12" t="s">
        <v>476</v>
      </c>
      <c r="C282" s="11">
        <v>1109000</v>
      </c>
      <c r="D282" s="11">
        <v>1076</v>
      </c>
      <c r="E282" s="10">
        <f t="shared" si="4"/>
        <v>1030.6691449814127</v>
      </c>
    </row>
    <row r="283" spans="1:5" x14ac:dyDescent="0.2">
      <c r="A283" s="12">
        <v>13</v>
      </c>
      <c r="B283" s="12" t="s">
        <v>471</v>
      </c>
      <c r="C283" s="11">
        <v>1235000</v>
      </c>
      <c r="D283" s="11">
        <v>1195</v>
      </c>
      <c r="E283" s="10">
        <f t="shared" si="4"/>
        <v>1033.4728033472804</v>
      </c>
    </row>
    <row r="284" spans="1:5" x14ac:dyDescent="0.2">
      <c r="A284" s="12">
        <v>13</v>
      </c>
      <c r="B284" s="12" t="s">
        <v>464</v>
      </c>
      <c r="C284" s="11">
        <v>1535000</v>
      </c>
      <c r="D284" s="11">
        <v>1453</v>
      </c>
      <c r="E284" s="10">
        <f t="shared" si="4"/>
        <v>1056.4349621472816</v>
      </c>
    </row>
    <row r="285" spans="1:5" x14ac:dyDescent="0.2">
      <c r="A285" s="12">
        <v>13</v>
      </c>
      <c r="B285" s="12" t="s">
        <v>463</v>
      </c>
      <c r="C285" s="11">
        <v>1542000</v>
      </c>
      <c r="D285" s="11">
        <v>1453</v>
      </c>
      <c r="E285" s="10">
        <f t="shared" si="4"/>
        <v>1061.2525808671714</v>
      </c>
    </row>
    <row r="286" spans="1:5" x14ac:dyDescent="0.2">
      <c r="A286" s="12">
        <v>13</v>
      </c>
      <c r="B286" s="12" t="s">
        <v>462</v>
      </c>
      <c r="C286" s="11">
        <v>1542000</v>
      </c>
      <c r="D286" s="11">
        <v>1453</v>
      </c>
      <c r="E286" s="10">
        <f t="shared" si="4"/>
        <v>1061.2525808671714</v>
      </c>
    </row>
    <row r="287" spans="1:5" x14ac:dyDescent="0.2">
      <c r="A287" s="12">
        <v>13</v>
      </c>
      <c r="B287" s="12" t="s">
        <v>456</v>
      </c>
      <c r="C287" s="11">
        <v>1550000</v>
      </c>
      <c r="D287" s="11">
        <v>1453</v>
      </c>
      <c r="E287" s="10">
        <f t="shared" si="4"/>
        <v>1066.7584308327598</v>
      </c>
    </row>
    <row r="288" spans="1:5" x14ac:dyDescent="0.2">
      <c r="A288" s="12">
        <v>13</v>
      </c>
      <c r="B288" s="12" t="s">
        <v>451</v>
      </c>
      <c r="C288" s="11">
        <v>1557000</v>
      </c>
      <c r="D288" s="11">
        <v>1453</v>
      </c>
      <c r="E288" s="10">
        <f t="shared" si="4"/>
        <v>1071.5760495526497</v>
      </c>
    </row>
    <row r="289" spans="1:5" x14ac:dyDescent="0.2">
      <c r="A289" s="12">
        <v>13</v>
      </c>
      <c r="B289" s="12" t="s">
        <v>447</v>
      </c>
      <c r="C289" s="11">
        <v>1564000</v>
      </c>
      <c r="D289" s="11">
        <v>1453</v>
      </c>
      <c r="E289" s="10">
        <f t="shared" si="4"/>
        <v>1076.3936682725396</v>
      </c>
    </row>
    <row r="290" spans="1:5" x14ac:dyDescent="0.2">
      <c r="A290" s="12">
        <v>13</v>
      </c>
      <c r="B290" s="12" t="s">
        <v>441</v>
      </c>
      <c r="C290" s="11">
        <v>1571000</v>
      </c>
      <c r="D290" s="11">
        <v>1453</v>
      </c>
      <c r="E290" s="10">
        <f t="shared" si="4"/>
        <v>1081.2112869924295</v>
      </c>
    </row>
    <row r="291" spans="1:5" x14ac:dyDescent="0.2">
      <c r="A291" s="12">
        <v>13</v>
      </c>
      <c r="B291" s="12" t="s">
        <v>438</v>
      </c>
      <c r="C291" s="11">
        <v>1024000</v>
      </c>
      <c r="D291" s="11">
        <v>947</v>
      </c>
      <c r="E291" s="10">
        <f t="shared" si="4"/>
        <v>1081.3093980992608</v>
      </c>
    </row>
    <row r="292" spans="1:5" x14ac:dyDescent="0.2">
      <c r="A292" s="12">
        <v>13</v>
      </c>
      <c r="B292" s="12" t="s">
        <v>425</v>
      </c>
      <c r="C292" s="11">
        <v>1028000</v>
      </c>
      <c r="D292" s="11">
        <v>947</v>
      </c>
      <c r="E292" s="10">
        <f t="shared" si="4"/>
        <v>1085.533262935586</v>
      </c>
    </row>
    <row r="293" spans="1:5" x14ac:dyDescent="0.2">
      <c r="A293" s="12">
        <v>13</v>
      </c>
      <c r="B293" s="12" t="s">
        <v>424</v>
      </c>
      <c r="C293" s="11">
        <v>1028000</v>
      </c>
      <c r="D293" s="11">
        <v>947</v>
      </c>
      <c r="E293" s="10">
        <f t="shared" si="4"/>
        <v>1085.533262935586</v>
      </c>
    </row>
    <row r="294" spans="1:5" x14ac:dyDescent="0.2">
      <c r="A294" s="12">
        <v>13</v>
      </c>
      <c r="B294" s="12" t="s">
        <v>408</v>
      </c>
      <c r="C294" s="11">
        <v>1033000</v>
      </c>
      <c r="D294" s="11">
        <v>947</v>
      </c>
      <c r="E294" s="10">
        <f t="shared" si="4"/>
        <v>1090.8130939809926</v>
      </c>
    </row>
    <row r="295" spans="1:5" x14ac:dyDescent="0.2">
      <c r="A295" s="12">
        <v>13</v>
      </c>
      <c r="B295" s="12" t="s">
        <v>394</v>
      </c>
      <c r="C295" s="11">
        <v>1036000</v>
      </c>
      <c r="D295" s="11">
        <v>947</v>
      </c>
      <c r="E295" s="10">
        <f t="shared" si="4"/>
        <v>1093.9809926082366</v>
      </c>
    </row>
    <row r="296" spans="1:5" x14ac:dyDescent="0.2">
      <c r="A296" s="12">
        <v>13</v>
      </c>
      <c r="B296" s="12" t="s">
        <v>388</v>
      </c>
      <c r="C296" s="11">
        <v>1593000</v>
      </c>
      <c r="D296" s="11">
        <v>1453</v>
      </c>
      <c r="E296" s="10">
        <f t="shared" si="4"/>
        <v>1096.3523743977976</v>
      </c>
    </row>
    <row r="297" spans="1:5" x14ac:dyDescent="0.2">
      <c r="A297" s="12">
        <v>13</v>
      </c>
      <c r="B297" s="12" t="s">
        <v>368</v>
      </c>
      <c r="C297" s="11">
        <v>1040000</v>
      </c>
      <c r="D297" s="11">
        <v>947</v>
      </c>
      <c r="E297" s="10">
        <f t="shared" si="4"/>
        <v>1098.2048574445619</v>
      </c>
    </row>
    <row r="298" spans="1:5" x14ac:dyDescent="0.2">
      <c r="A298" s="12">
        <v>13</v>
      </c>
      <c r="B298" s="12" t="s">
        <v>367</v>
      </c>
      <c r="C298" s="11">
        <v>1040000</v>
      </c>
      <c r="D298" s="11">
        <v>947</v>
      </c>
      <c r="E298" s="10">
        <f t="shared" si="4"/>
        <v>1098.2048574445619</v>
      </c>
    </row>
    <row r="299" spans="1:5" x14ac:dyDescent="0.2">
      <c r="A299" s="12">
        <v>13</v>
      </c>
      <c r="B299" s="12" t="s">
        <v>358</v>
      </c>
      <c r="C299" s="11">
        <v>1600000</v>
      </c>
      <c r="D299" s="11">
        <v>1453</v>
      </c>
      <c r="E299" s="10">
        <f t="shared" si="4"/>
        <v>1101.1699931176875</v>
      </c>
    </row>
    <row r="300" spans="1:5" x14ac:dyDescent="0.2">
      <c r="A300" s="12">
        <v>13</v>
      </c>
      <c r="B300" s="12" t="s">
        <v>349</v>
      </c>
      <c r="C300" s="11">
        <v>1044000</v>
      </c>
      <c r="D300" s="11">
        <v>947</v>
      </c>
      <c r="E300" s="10">
        <f t="shared" si="4"/>
        <v>1102.4287222808871</v>
      </c>
    </row>
    <row r="301" spans="1:5" x14ac:dyDescent="0.2">
      <c r="A301" s="12">
        <v>13</v>
      </c>
      <c r="B301" s="12" t="s">
        <v>330</v>
      </c>
      <c r="C301" s="11">
        <v>1048000</v>
      </c>
      <c r="D301" s="11">
        <v>947</v>
      </c>
      <c r="E301" s="10">
        <f t="shared" si="4"/>
        <v>1106.6525871172123</v>
      </c>
    </row>
    <row r="302" spans="1:5" x14ac:dyDescent="0.2">
      <c r="A302" s="12">
        <v>13</v>
      </c>
      <c r="B302" s="12" t="s">
        <v>329</v>
      </c>
      <c r="C302" s="11">
        <v>1048000</v>
      </c>
      <c r="D302" s="11">
        <v>947</v>
      </c>
      <c r="E302" s="10">
        <f t="shared" si="4"/>
        <v>1106.6525871172123</v>
      </c>
    </row>
    <row r="303" spans="1:5" x14ac:dyDescent="0.2">
      <c r="A303" s="12">
        <v>13</v>
      </c>
      <c r="B303" s="12" t="s">
        <v>310</v>
      </c>
      <c r="C303" s="11">
        <v>1052000</v>
      </c>
      <c r="D303" s="11">
        <v>947</v>
      </c>
      <c r="E303" s="10">
        <f t="shared" si="4"/>
        <v>1110.8764519535375</v>
      </c>
    </row>
    <row r="304" spans="1:5" x14ac:dyDescent="0.2">
      <c r="A304" s="12">
        <v>13</v>
      </c>
      <c r="B304" s="12" t="s">
        <v>309</v>
      </c>
      <c r="C304" s="11">
        <v>1052000</v>
      </c>
      <c r="D304" s="11">
        <v>947</v>
      </c>
      <c r="E304" s="10">
        <f t="shared" si="4"/>
        <v>1110.8764519535375</v>
      </c>
    </row>
    <row r="305" spans="1:5" x14ac:dyDescent="0.2">
      <c r="A305" s="12">
        <v>13</v>
      </c>
      <c r="B305" s="12" t="s">
        <v>303</v>
      </c>
      <c r="C305" s="11">
        <v>1616000</v>
      </c>
      <c r="D305" s="11">
        <v>1453</v>
      </c>
      <c r="E305" s="10">
        <f t="shared" si="4"/>
        <v>1112.1816930488644</v>
      </c>
    </row>
    <row r="306" spans="1:5" x14ac:dyDescent="0.2">
      <c r="A306" s="12">
        <v>13</v>
      </c>
      <c r="B306" s="12" t="s">
        <v>285</v>
      </c>
      <c r="C306" s="11">
        <v>1056000</v>
      </c>
      <c r="D306" s="11">
        <v>947</v>
      </c>
      <c r="E306" s="10">
        <f t="shared" si="4"/>
        <v>1115.1003167898627</v>
      </c>
    </row>
    <row r="307" spans="1:5" x14ac:dyDescent="0.2">
      <c r="A307" s="12">
        <v>13</v>
      </c>
      <c r="B307" s="12" t="s">
        <v>284</v>
      </c>
      <c r="C307" s="11">
        <v>1056000</v>
      </c>
      <c r="D307" s="11">
        <v>947</v>
      </c>
      <c r="E307" s="10">
        <f t="shared" si="4"/>
        <v>1115.1003167898627</v>
      </c>
    </row>
    <row r="308" spans="1:5" x14ac:dyDescent="0.2">
      <c r="A308" s="12">
        <v>13</v>
      </c>
      <c r="B308" s="12" t="s">
        <v>240</v>
      </c>
      <c r="C308" s="11">
        <v>1069000</v>
      </c>
      <c r="D308" s="11">
        <v>947</v>
      </c>
      <c r="E308" s="10">
        <f t="shared" si="4"/>
        <v>1128.8278775079198</v>
      </c>
    </row>
    <row r="309" spans="1:5" x14ac:dyDescent="0.2">
      <c r="A309" s="12">
        <v>13</v>
      </c>
      <c r="B309" s="12" t="s">
        <v>239</v>
      </c>
      <c r="C309" s="11">
        <v>1069000</v>
      </c>
      <c r="D309" s="11">
        <v>947</v>
      </c>
      <c r="E309" s="10">
        <f t="shared" si="4"/>
        <v>1128.8278775079198</v>
      </c>
    </row>
    <row r="310" spans="1:5" x14ac:dyDescent="0.2">
      <c r="A310" s="12">
        <v>13</v>
      </c>
      <c r="B310" s="12" t="s">
        <v>208</v>
      </c>
      <c r="C310" s="11">
        <v>1073000</v>
      </c>
      <c r="D310" s="11">
        <v>947</v>
      </c>
      <c r="E310" s="10">
        <f t="shared" si="4"/>
        <v>1133.051742344245</v>
      </c>
    </row>
    <row r="311" spans="1:5" x14ac:dyDescent="0.2">
      <c r="A311" s="12">
        <v>13</v>
      </c>
      <c r="B311" s="12" t="s">
        <v>207</v>
      </c>
      <c r="C311" s="11">
        <v>1073000</v>
      </c>
      <c r="D311" s="11">
        <v>947</v>
      </c>
      <c r="E311" s="10">
        <f t="shared" si="4"/>
        <v>1133.051742344245</v>
      </c>
    </row>
    <row r="312" spans="1:5" x14ac:dyDescent="0.2">
      <c r="A312" s="12">
        <v>13</v>
      </c>
      <c r="B312" s="12" t="s">
        <v>179</v>
      </c>
      <c r="C312" s="11">
        <v>1077000</v>
      </c>
      <c r="D312" s="11">
        <v>947</v>
      </c>
      <c r="E312" s="10">
        <f t="shared" si="4"/>
        <v>1137.2756071805702</v>
      </c>
    </row>
    <row r="313" spans="1:5" x14ac:dyDescent="0.2">
      <c r="A313" s="12">
        <v>13</v>
      </c>
      <c r="B313" s="12" t="s">
        <v>178</v>
      </c>
      <c r="C313" s="11">
        <v>1077000</v>
      </c>
      <c r="D313" s="11">
        <v>947</v>
      </c>
      <c r="E313" s="10">
        <f t="shared" si="4"/>
        <v>1137.2756071805702</v>
      </c>
    </row>
    <row r="314" spans="1:5" x14ac:dyDescent="0.2">
      <c r="A314" s="12">
        <v>13</v>
      </c>
      <c r="B314" s="12" t="s">
        <v>138</v>
      </c>
      <c r="C314" s="11">
        <v>1148000</v>
      </c>
      <c r="D314" s="11">
        <v>1001</v>
      </c>
      <c r="E314" s="10">
        <f t="shared" si="4"/>
        <v>1146.8531468531469</v>
      </c>
    </row>
    <row r="315" spans="1:5" x14ac:dyDescent="0.2">
      <c r="A315" s="12">
        <v>13</v>
      </c>
      <c r="B315" s="12" t="s">
        <v>127</v>
      </c>
      <c r="C315" s="11">
        <v>1152000</v>
      </c>
      <c r="D315" s="11">
        <v>1001</v>
      </c>
      <c r="E315" s="10">
        <f t="shared" si="4"/>
        <v>1150.8491508491509</v>
      </c>
    </row>
    <row r="316" spans="1:5" x14ac:dyDescent="0.2">
      <c r="A316" s="12">
        <v>13</v>
      </c>
      <c r="B316" s="12" t="s">
        <v>126</v>
      </c>
      <c r="C316" s="11">
        <v>1152000</v>
      </c>
      <c r="D316" s="11">
        <v>1001</v>
      </c>
      <c r="E316" s="10">
        <f t="shared" si="4"/>
        <v>1150.8491508491509</v>
      </c>
    </row>
    <row r="317" spans="1:5" x14ac:dyDescent="0.2">
      <c r="A317" s="12">
        <v>13</v>
      </c>
      <c r="B317" s="12" t="s">
        <v>106</v>
      </c>
      <c r="C317" s="11">
        <v>1156000</v>
      </c>
      <c r="D317" s="11">
        <v>1001</v>
      </c>
      <c r="E317" s="10">
        <f t="shared" si="4"/>
        <v>1154.8451548451549</v>
      </c>
    </row>
    <row r="318" spans="1:5" x14ac:dyDescent="0.2">
      <c r="A318" s="12">
        <v>13</v>
      </c>
      <c r="B318" s="12" t="s">
        <v>91</v>
      </c>
      <c r="C318" s="11">
        <v>1160000</v>
      </c>
      <c r="D318" s="11">
        <v>1001</v>
      </c>
      <c r="E318" s="10">
        <f t="shared" si="4"/>
        <v>1158.8411588411589</v>
      </c>
    </row>
    <row r="319" spans="1:5" x14ac:dyDescent="0.2">
      <c r="A319" s="12">
        <v>13</v>
      </c>
      <c r="B319" s="12" t="s">
        <v>74</v>
      </c>
      <c r="C319" s="11">
        <v>1164000</v>
      </c>
      <c r="D319" s="11">
        <v>1001</v>
      </c>
      <c r="E319" s="10">
        <f t="shared" si="4"/>
        <v>1162.8371628371629</v>
      </c>
    </row>
    <row r="320" spans="1:5" x14ac:dyDescent="0.2">
      <c r="A320" s="12">
        <v>13</v>
      </c>
      <c r="B320" s="12" t="s">
        <v>60</v>
      </c>
      <c r="C320" s="11">
        <v>1169000</v>
      </c>
      <c r="D320" s="11">
        <v>1001</v>
      </c>
      <c r="E320" s="10">
        <f t="shared" si="4"/>
        <v>1167.8321678321679</v>
      </c>
    </row>
    <row r="321" spans="1:5" x14ac:dyDescent="0.2">
      <c r="A321" s="12">
        <v>13</v>
      </c>
      <c r="B321" s="12" t="s">
        <v>44</v>
      </c>
      <c r="C321" s="11">
        <v>1179000</v>
      </c>
      <c r="D321" s="11">
        <v>1001</v>
      </c>
      <c r="E321" s="10">
        <f t="shared" si="4"/>
        <v>1177.8221778221778</v>
      </c>
    </row>
    <row r="322" spans="1:5" x14ac:dyDescent="0.2">
      <c r="A322" s="12">
        <v>13</v>
      </c>
      <c r="B322" s="12" t="s">
        <v>35</v>
      </c>
      <c r="C322" s="11">
        <v>1183000</v>
      </c>
      <c r="D322" s="11">
        <v>1001</v>
      </c>
      <c r="E322" s="10">
        <f t="shared" ref="E322:E385" si="5">C322/D322</f>
        <v>1181.8181818181818</v>
      </c>
    </row>
    <row r="323" spans="1:5" x14ac:dyDescent="0.2">
      <c r="A323" s="12">
        <v>13</v>
      </c>
      <c r="B323" s="12" t="s">
        <v>26</v>
      </c>
      <c r="C323" s="11">
        <v>1187000</v>
      </c>
      <c r="D323" s="11">
        <v>1001</v>
      </c>
      <c r="E323" s="10">
        <f t="shared" si="5"/>
        <v>1185.8141858141857</v>
      </c>
    </row>
    <row r="324" spans="1:5" x14ac:dyDescent="0.2">
      <c r="A324" s="12">
        <v>15</v>
      </c>
      <c r="B324" s="12" t="s">
        <v>495</v>
      </c>
      <c r="C324" s="11">
        <v>1169000</v>
      </c>
      <c r="D324" s="11">
        <v>1163</v>
      </c>
      <c r="E324" s="10">
        <f t="shared" si="5"/>
        <v>1005.159071367154</v>
      </c>
    </row>
    <row r="325" spans="1:5" x14ac:dyDescent="0.2">
      <c r="A325" s="12">
        <v>15</v>
      </c>
      <c r="B325" s="12" t="s">
        <v>475</v>
      </c>
      <c r="C325" s="11">
        <v>1109000</v>
      </c>
      <c r="D325" s="11">
        <v>1076</v>
      </c>
      <c r="E325" s="10">
        <f t="shared" si="5"/>
        <v>1030.6691449814127</v>
      </c>
    </row>
    <row r="326" spans="1:5" x14ac:dyDescent="0.2">
      <c r="A326" s="12">
        <v>15</v>
      </c>
      <c r="B326" s="12" t="s">
        <v>470</v>
      </c>
      <c r="C326" s="11">
        <v>1235000</v>
      </c>
      <c r="D326" s="11">
        <v>1195</v>
      </c>
      <c r="E326" s="10">
        <f t="shared" si="5"/>
        <v>1033.4728033472804</v>
      </c>
    </row>
    <row r="327" spans="1:5" x14ac:dyDescent="0.2">
      <c r="A327" s="12">
        <v>15</v>
      </c>
      <c r="B327" s="12" t="s">
        <v>469</v>
      </c>
      <c r="C327" s="11">
        <v>1113000</v>
      </c>
      <c r="D327" s="11">
        <v>1076</v>
      </c>
      <c r="E327" s="10">
        <f t="shared" si="5"/>
        <v>1034.3866171003717</v>
      </c>
    </row>
    <row r="328" spans="1:5" x14ac:dyDescent="0.2">
      <c r="A328" s="12">
        <v>15</v>
      </c>
      <c r="B328" s="12" t="s">
        <v>393</v>
      </c>
      <c r="C328" s="11">
        <v>1036000</v>
      </c>
      <c r="D328" s="11">
        <v>947</v>
      </c>
      <c r="E328" s="10">
        <f t="shared" si="5"/>
        <v>1093.9809926082366</v>
      </c>
    </row>
    <row r="329" spans="1:5" x14ac:dyDescent="0.2">
      <c r="A329" s="12">
        <v>15</v>
      </c>
      <c r="B329" s="12" t="s">
        <v>392</v>
      </c>
      <c r="C329" s="11">
        <v>1036000</v>
      </c>
      <c r="D329" s="11">
        <v>947</v>
      </c>
      <c r="E329" s="10">
        <f t="shared" si="5"/>
        <v>1093.9809926082366</v>
      </c>
    </row>
    <row r="330" spans="1:5" x14ac:dyDescent="0.2">
      <c r="A330" s="12">
        <v>15</v>
      </c>
      <c r="B330" s="12" t="s">
        <v>366</v>
      </c>
      <c r="C330" s="11">
        <v>1040000</v>
      </c>
      <c r="D330" s="11">
        <v>947</v>
      </c>
      <c r="E330" s="10">
        <f t="shared" si="5"/>
        <v>1098.2048574445619</v>
      </c>
    </row>
    <row r="331" spans="1:5" x14ac:dyDescent="0.2">
      <c r="A331" s="12">
        <v>15</v>
      </c>
      <c r="B331" s="12" t="s">
        <v>365</v>
      </c>
      <c r="C331" s="11">
        <v>1040000</v>
      </c>
      <c r="D331" s="11">
        <v>947</v>
      </c>
      <c r="E331" s="10">
        <f t="shared" si="5"/>
        <v>1098.2048574445619</v>
      </c>
    </row>
    <row r="332" spans="1:5" x14ac:dyDescent="0.2">
      <c r="A332" s="12">
        <v>15</v>
      </c>
      <c r="B332" s="12" t="s">
        <v>364</v>
      </c>
      <c r="C332" s="11">
        <v>1040000</v>
      </c>
      <c r="D332" s="11">
        <v>947</v>
      </c>
      <c r="E332" s="10">
        <f t="shared" si="5"/>
        <v>1098.2048574445619</v>
      </c>
    </row>
    <row r="333" spans="1:5" x14ac:dyDescent="0.2">
      <c r="A333" s="12">
        <v>15</v>
      </c>
      <c r="B333" s="12" t="s">
        <v>363</v>
      </c>
      <c r="C333" s="11">
        <v>1040000</v>
      </c>
      <c r="D333" s="11">
        <v>947</v>
      </c>
      <c r="E333" s="10">
        <f t="shared" si="5"/>
        <v>1098.2048574445619</v>
      </c>
    </row>
    <row r="334" spans="1:5" x14ac:dyDescent="0.2">
      <c r="A334" s="12">
        <v>15</v>
      </c>
      <c r="B334" s="12" t="s">
        <v>348</v>
      </c>
      <c r="C334" s="11">
        <v>1044000</v>
      </c>
      <c r="D334" s="11">
        <v>947</v>
      </c>
      <c r="E334" s="10">
        <f t="shared" si="5"/>
        <v>1102.4287222808871</v>
      </c>
    </row>
    <row r="335" spans="1:5" x14ac:dyDescent="0.2">
      <c r="A335" s="12">
        <v>15</v>
      </c>
      <c r="B335" s="12" t="s">
        <v>347</v>
      </c>
      <c r="C335" s="11">
        <v>1044000</v>
      </c>
      <c r="D335" s="11">
        <v>947</v>
      </c>
      <c r="E335" s="10">
        <f t="shared" si="5"/>
        <v>1102.4287222808871</v>
      </c>
    </row>
    <row r="336" spans="1:5" x14ac:dyDescent="0.2">
      <c r="A336" s="12">
        <v>15</v>
      </c>
      <c r="B336" s="12" t="s">
        <v>328</v>
      </c>
      <c r="C336" s="11">
        <v>1048000</v>
      </c>
      <c r="D336" s="11">
        <v>947</v>
      </c>
      <c r="E336" s="10">
        <f t="shared" si="5"/>
        <v>1106.6525871172123</v>
      </c>
    </row>
    <row r="337" spans="1:5" x14ac:dyDescent="0.2">
      <c r="A337" s="12">
        <v>15</v>
      </c>
      <c r="B337" s="12" t="s">
        <v>327</v>
      </c>
      <c r="C337" s="11">
        <v>1048000</v>
      </c>
      <c r="D337" s="11">
        <v>947</v>
      </c>
      <c r="E337" s="10">
        <f t="shared" si="5"/>
        <v>1106.6525871172123</v>
      </c>
    </row>
    <row r="338" spans="1:5" x14ac:dyDescent="0.2">
      <c r="A338" s="12">
        <v>15</v>
      </c>
      <c r="B338" s="12" t="s">
        <v>308</v>
      </c>
      <c r="C338" s="11">
        <v>1052000</v>
      </c>
      <c r="D338" s="11">
        <v>947</v>
      </c>
      <c r="E338" s="10">
        <f t="shared" si="5"/>
        <v>1110.8764519535375</v>
      </c>
    </row>
    <row r="339" spans="1:5" x14ac:dyDescent="0.2">
      <c r="A339" s="12">
        <v>15</v>
      </c>
      <c r="B339" s="12" t="s">
        <v>307</v>
      </c>
      <c r="C339" s="11">
        <v>1052000</v>
      </c>
      <c r="D339" s="11">
        <v>947</v>
      </c>
      <c r="E339" s="10">
        <f t="shared" si="5"/>
        <v>1110.8764519535375</v>
      </c>
    </row>
    <row r="340" spans="1:5" x14ac:dyDescent="0.2">
      <c r="A340" s="12">
        <v>15</v>
      </c>
      <c r="B340" s="12" t="s">
        <v>283</v>
      </c>
      <c r="C340" s="11">
        <v>1056000</v>
      </c>
      <c r="D340" s="11">
        <v>947</v>
      </c>
      <c r="E340" s="10">
        <f t="shared" si="5"/>
        <v>1115.1003167898627</v>
      </c>
    </row>
    <row r="341" spans="1:5" x14ac:dyDescent="0.2">
      <c r="A341" s="12">
        <v>15</v>
      </c>
      <c r="B341" s="12" t="s">
        <v>282</v>
      </c>
      <c r="C341" s="11">
        <v>1056000</v>
      </c>
      <c r="D341" s="11">
        <v>947</v>
      </c>
      <c r="E341" s="10">
        <f t="shared" si="5"/>
        <v>1115.1003167898627</v>
      </c>
    </row>
    <row r="342" spans="1:5" x14ac:dyDescent="0.2">
      <c r="A342" s="12">
        <v>15</v>
      </c>
      <c r="B342" s="12" t="s">
        <v>257</v>
      </c>
      <c r="C342" s="11">
        <v>1078000</v>
      </c>
      <c r="D342" s="11">
        <v>958</v>
      </c>
      <c r="E342" s="10">
        <f t="shared" si="5"/>
        <v>1125.2609603340293</v>
      </c>
    </row>
    <row r="343" spans="1:5" x14ac:dyDescent="0.2">
      <c r="A343" s="12">
        <v>15</v>
      </c>
      <c r="B343" s="12" t="s">
        <v>238</v>
      </c>
      <c r="C343" s="11">
        <v>1069000</v>
      </c>
      <c r="D343" s="11">
        <v>947</v>
      </c>
      <c r="E343" s="10">
        <f t="shared" si="5"/>
        <v>1128.8278775079198</v>
      </c>
    </row>
    <row r="344" spans="1:5" x14ac:dyDescent="0.2">
      <c r="A344" s="12">
        <v>15</v>
      </c>
      <c r="B344" s="12" t="s">
        <v>228</v>
      </c>
      <c r="C344" s="11">
        <v>1082000</v>
      </c>
      <c r="D344" s="11">
        <v>958</v>
      </c>
      <c r="E344" s="10">
        <f t="shared" si="5"/>
        <v>1129.4363256784968</v>
      </c>
    </row>
    <row r="345" spans="1:5" x14ac:dyDescent="0.2">
      <c r="A345" s="12">
        <v>15</v>
      </c>
      <c r="B345" s="12" t="s">
        <v>223</v>
      </c>
      <c r="C345" s="11">
        <v>1070000</v>
      </c>
      <c r="D345" s="11">
        <v>947</v>
      </c>
      <c r="E345" s="10">
        <f t="shared" si="5"/>
        <v>1129.8838437170011</v>
      </c>
    </row>
    <row r="346" spans="1:5" x14ac:dyDescent="0.2">
      <c r="A346" s="12">
        <v>15</v>
      </c>
      <c r="B346" s="12" t="s">
        <v>206</v>
      </c>
      <c r="C346" s="11">
        <v>1073000</v>
      </c>
      <c r="D346" s="11">
        <v>947</v>
      </c>
      <c r="E346" s="10">
        <f t="shared" si="5"/>
        <v>1133.051742344245</v>
      </c>
    </row>
    <row r="347" spans="1:5" x14ac:dyDescent="0.2">
      <c r="A347" s="12">
        <v>15</v>
      </c>
      <c r="B347" s="12" t="s">
        <v>205</v>
      </c>
      <c r="C347" s="11">
        <v>1073000</v>
      </c>
      <c r="D347" s="11">
        <v>947</v>
      </c>
      <c r="E347" s="10">
        <f t="shared" si="5"/>
        <v>1133.051742344245</v>
      </c>
    </row>
    <row r="348" spans="1:5" x14ac:dyDescent="0.2">
      <c r="A348" s="12">
        <v>15</v>
      </c>
      <c r="B348" s="12" t="s">
        <v>203</v>
      </c>
      <c r="C348" s="11">
        <v>1086000</v>
      </c>
      <c r="D348" s="11">
        <v>958</v>
      </c>
      <c r="E348" s="10">
        <f t="shared" si="5"/>
        <v>1133.6116910229646</v>
      </c>
    </row>
    <row r="349" spans="1:5" x14ac:dyDescent="0.2">
      <c r="A349" s="12">
        <v>15</v>
      </c>
      <c r="B349" s="12" t="s">
        <v>177</v>
      </c>
      <c r="C349" s="11">
        <v>1077000</v>
      </c>
      <c r="D349" s="11">
        <v>947</v>
      </c>
      <c r="E349" s="10">
        <f t="shared" si="5"/>
        <v>1137.2756071805702</v>
      </c>
    </row>
    <row r="350" spans="1:5" x14ac:dyDescent="0.2">
      <c r="A350" s="12">
        <v>15</v>
      </c>
      <c r="B350" s="12" t="s">
        <v>176</v>
      </c>
      <c r="C350" s="11">
        <v>1077000</v>
      </c>
      <c r="D350" s="11">
        <v>947</v>
      </c>
      <c r="E350" s="10">
        <f t="shared" si="5"/>
        <v>1137.2756071805702</v>
      </c>
    </row>
    <row r="351" spans="1:5" x14ac:dyDescent="0.2">
      <c r="A351" s="12">
        <v>15</v>
      </c>
      <c r="B351" s="12" t="s">
        <v>174</v>
      </c>
      <c r="C351" s="11">
        <v>1090000</v>
      </c>
      <c r="D351" s="11">
        <v>958</v>
      </c>
      <c r="E351" s="10">
        <f t="shared" si="5"/>
        <v>1137.7870563674321</v>
      </c>
    </row>
    <row r="352" spans="1:5" x14ac:dyDescent="0.2">
      <c r="A352" s="12">
        <v>15</v>
      </c>
      <c r="B352" s="12" t="s">
        <v>161</v>
      </c>
      <c r="C352" s="11">
        <v>1081000</v>
      </c>
      <c r="D352" s="11">
        <v>947</v>
      </c>
      <c r="E352" s="10">
        <f t="shared" si="5"/>
        <v>1141.4994720168954</v>
      </c>
    </row>
    <row r="353" spans="1:5" x14ac:dyDescent="0.2">
      <c r="A353" s="12">
        <v>15</v>
      </c>
      <c r="B353" s="12" t="s">
        <v>155</v>
      </c>
      <c r="C353" s="11">
        <v>1094000</v>
      </c>
      <c r="D353" s="11">
        <v>958</v>
      </c>
      <c r="E353" s="10">
        <f t="shared" si="5"/>
        <v>1141.9624217118999</v>
      </c>
    </row>
    <row r="354" spans="1:5" x14ac:dyDescent="0.2">
      <c r="A354" s="12">
        <v>15</v>
      </c>
      <c r="B354" s="12" t="s">
        <v>144</v>
      </c>
      <c r="C354" s="11">
        <v>1098000</v>
      </c>
      <c r="D354" s="11">
        <v>958</v>
      </c>
      <c r="E354" s="10">
        <f t="shared" si="5"/>
        <v>1146.1377870563674</v>
      </c>
    </row>
    <row r="355" spans="1:5" x14ac:dyDescent="0.2">
      <c r="A355" s="12">
        <v>15</v>
      </c>
      <c r="B355" s="12" t="s">
        <v>137</v>
      </c>
      <c r="C355" s="11">
        <v>1148000</v>
      </c>
      <c r="D355" s="11">
        <v>1001</v>
      </c>
      <c r="E355" s="10">
        <f t="shared" si="5"/>
        <v>1146.8531468531469</v>
      </c>
    </row>
    <row r="356" spans="1:5" x14ac:dyDescent="0.2">
      <c r="A356" s="12">
        <v>15</v>
      </c>
      <c r="B356" s="12" t="s">
        <v>125</v>
      </c>
      <c r="C356" s="11">
        <v>1152000</v>
      </c>
      <c r="D356" s="11">
        <v>1001</v>
      </c>
      <c r="E356" s="10">
        <f t="shared" si="5"/>
        <v>1150.8491508491509</v>
      </c>
    </row>
    <row r="357" spans="1:5" x14ac:dyDescent="0.2">
      <c r="A357" s="12">
        <v>15</v>
      </c>
      <c r="B357" s="12" t="s">
        <v>124</v>
      </c>
      <c r="C357" s="11">
        <v>1152000</v>
      </c>
      <c r="D357" s="11">
        <v>1001</v>
      </c>
      <c r="E357" s="10">
        <f t="shared" si="5"/>
        <v>1150.8491508491509</v>
      </c>
    </row>
    <row r="358" spans="1:5" x14ac:dyDescent="0.2">
      <c r="A358" s="12">
        <v>15</v>
      </c>
      <c r="B358" s="12" t="s">
        <v>105</v>
      </c>
      <c r="C358" s="11">
        <v>1156000</v>
      </c>
      <c r="D358" s="11">
        <v>1001</v>
      </c>
      <c r="E358" s="10">
        <f t="shared" si="5"/>
        <v>1154.8451548451549</v>
      </c>
    </row>
    <row r="359" spans="1:5" x14ac:dyDescent="0.2">
      <c r="A359" s="12">
        <v>15</v>
      </c>
      <c r="B359" s="12" t="s">
        <v>90</v>
      </c>
      <c r="C359" s="11">
        <v>1160000</v>
      </c>
      <c r="D359" s="11">
        <v>1001</v>
      </c>
      <c r="E359" s="10">
        <f t="shared" si="5"/>
        <v>1158.8411588411589</v>
      </c>
    </row>
    <row r="360" spans="1:5" x14ac:dyDescent="0.2">
      <c r="A360" s="12">
        <v>15</v>
      </c>
      <c r="B360" s="12" t="s">
        <v>86</v>
      </c>
      <c r="C360" s="11">
        <v>1111000</v>
      </c>
      <c r="D360" s="11">
        <v>958</v>
      </c>
      <c r="E360" s="10">
        <f t="shared" si="5"/>
        <v>1159.7077244258874</v>
      </c>
    </row>
    <row r="361" spans="1:5" x14ac:dyDescent="0.2">
      <c r="A361" s="12">
        <v>15</v>
      </c>
      <c r="B361" s="12" t="s">
        <v>73</v>
      </c>
      <c r="C361" s="11">
        <v>1164000</v>
      </c>
      <c r="D361" s="11">
        <v>1001</v>
      </c>
      <c r="E361" s="10">
        <f t="shared" si="5"/>
        <v>1162.8371628371629</v>
      </c>
    </row>
    <row r="362" spans="1:5" x14ac:dyDescent="0.2">
      <c r="A362" s="12">
        <v>15</v>
      </c>
      <c r="B362" s="12" t="s">
        <v>71</v>
      </c>
      <c r="C362" s="11">
        <v>1115000</v>
      </c>
      <c r="D362" s="11">
        <v>958</v>
      </c>
      <c r="E362" s="10">
        <f t="shared" si="5"/>
        <v>1163.8830897703549</v>
      </c>
    </row>
    <row r="363" spans="1:5" x14ac:dyDescent="0.2">
      <c r="A363" s="12">
        <v>15</v>
      </c>
      <c r="B363" s="12" t="s">
        <v>59</v>
      </c>
      <c r="C363" s="11">
        <v>1169000</v>
      </c>
      <c r="D363" s="11">
        <v>1001</v>
      </c>
      <c r="E363" s="10">
        <f t="shared" si="5"/>
        <v>1167.8321678321679</v>
      </c>
    </row>
    <row r="364" spans="1:5" x14ac:dyDescent="0.2">
      <c r="A364" s="12">
        <v>15</v>
      </c>
      <c r="B364" s="12" t="s">
        <v>57</v>
      </c>
      <c r="C364" s="11">
        <v>1119000</v>
      </c>
      <c r="D364" s="11">
        <v>958</v>
      </c>
      <c r="E364" s="10">
        <f t="shared" si="5"/>
        <v>1168.0584551148224</v>
      </c>
    </row>
    <row r="365" spans="1:5" x14ac:dyDescent="0.2">
      <c r="A365" s="12">
        <v>15</v>
      </c>
      <c r="B365" s="12" t="s">
        <v>43</v>
      </c>
      <c r="C365" s="11">
        <v>1179000</v>
      </c>
      <c r="D365" s="11">
        <v>1001</v>
      </c>
      <c r="E365" s="10">
        <f t="shared" si="5"/>
        <v>1177.8221778221778</v>
      </c>
    </row>
    <row r="366" spans="1:5" x14ac:dyDescent="0.2">
      <c r="A366" s="12">
        <v>15</v>
      </c>
      <c r="B366" s="12" t="s">
        <v>34</v>
      </c>
      <c r="C366" s="11">
        <v>1183000</v>
      </c>
      <c r="D366" s="11">
        <v>1001</v>
      </c>
      <c r="E366" s="10">
        <f t="shared" si="5"/>
        <v>1181.8181818181818</v>
      </c>
    </row>
    <row r="367" spans="1:5" x14ac:dyDescent="0.2">
      <c r="A367" s="12">
        <v>15</v>
      </c>
      <c r="B367" s="12" t="s">
        <v>25</v>
      </c>
      <c r="C367" s="11">
        <v>1187000</v>
      </c>
      <c r="D367" s="11">
        <v>1001</v>
      </c>
      <c r="E367" s="10">
        <f t="shared" si="5"/>
        <v>1185.8141858141857</v>
      </c>
    </row>
    <row r="368" spans="1:5" x14ac:dyDescent="0.2">
      <c r="A368" s="12">
        <v>17</v>
      </c>
      <c r="B368" s="12" t="s">
        <v>486</v>
      </c>
      <c r="C368" s="11">
        <v>1198000</v>
      </c>
      <c r="D368" s="11">
        <v>1163</v>
      </c>
      <c r="E368" s="10">
        <f t="shared" si="5"/>
        <v>1030.0945829750644</v>
      </c>
    </row>
    <row r="369" spans="1:5" x14ac:dyDescent="0.2">
      <c r="A369" s="12">
        <v>17</v>
      </c>
      <c r="B369" s="12" t="s">
        <v>466</v>
      </c>
      <c r="C369" s="11">
        <v>1098000</v>
      </c>
      <c r="D369" s="11">
        <v>1055</v>
      </c>
      <c r="E369" s="10">
        <f t="shared" si="5"/>
        <v>1040.7582938388625</v>
      </c>
    </row>
    <row r="370" spans="1:5" x14ac:dyDescent="0.2">
      <c r="A370" s="12">
        <v>17</v>
      </c>
      <c r="B370" s="12" t="s">
        <v>465</v>
      </c>
      <c r="C370" s="11">
        <v>1121000</v>
      </c>
      <c r="D370" s="11">
        <v>1076</v>
      </c>
      <c r="E370" s="10">
        <f t="shared" si="5"/>
        <v>1041.8215613382899</v>
      </c>
    </row>
    <row r="371" spans="1:5" x14ac:dyDescent="0.2">
      <c r="A371" s="12">
        <v>17</v>
      </c>
      <c r="B371" s="12" t="s">
        <v>418</v>
      </c>
      <c r="C371" s="11">
        <v>1170000</v>
      </c>
      <c r="D371" s="11">
        <v>1076</v>
      </c>
      <c r="E371" s="10">
        <f t="shared" si="5"/>
        <v>1087.3605947955391</v>
      </c>
    </row>
    <row r="372" spans="1:5" x14ac:dyDescent="0.2">
      <c r="A372" s="12">
        <v>17</v>
      </c>
      <c r="B372" s="12" t="s">
        <v>405</v>
      </c>
      <c r="C372" s="11">
        <v>1012000</v>
      </c>
      <c r="D372" s="11">
        <v>926</v>
      </c>
      <c r="E372" s="10">
        <f t="shared" si="5"/>
        <v>1092.8725701943845</v>
      </c>
    </row>
    <row r="373" spans="1:5" x14ac:dyDescent="0.2">
      <c r="A373" s="12">
        <v>17</v>
      </c>
      <c r="B373" s="12" t="s">
        <v>391</v>
      </c>
      <c r="C373" s="11">
        <v>1036000</v>
      </c>
      <c r="D373" s="11">
        <v>947</v>
      </c>
      <c r="E373" s="10">
        <f t="shared" si="5"/>
        <v>1093.9809926082366</v>
      </c>
    </row>
    <row r="374" spans="1:5" x14ac:dyDescent="0.2">
      <c r="A374" s="12">
        <v>17</v>
      </c>
      <c r="B374" s="12" t="s">
        <v>385</v>
      </c>
      <c r="C374" s="11">
        <v>1016000</v>
      </c>
      <c r="D374" s="11">
        <v>926</v>
      </c>
      <c r="E374" s="10">
        <f t="shared" si="5"/>
        <v>1097.1922246220302</v>
      </c>
    </row>
    <row r="375" spans="1:5" x14ac:dyDescent="0.2">
      <c r="A375" s="12">
        <v>17</v>
      </c>
      <c r="B375" s="12" t="s">
        <v>384</v>
      </c>
      <c r="C375" s="11">
        <v>1016000</v>
      </c>
      <c r="D375" s="11">
        <v>926</v>
      </c>
      <c r="E375" s="10">
        <f t="shared" si="5"/>
        <v>1097.1922246220302</v>
      </c>
    </row>
    <row r="376" spans="1:5" x14ac:dyDescent="0.2">
      <c r="A376" s="12">
        <v>17</v>
      </c>
      <c r="B376" s="12" t="s">
        <v>362</v>
      </c>
      <c r="C376" s="11">
        <v>1040000</v>
      </c>
      <c r="D376" s="11">
        <v>947</v>
      </c>
      <c r="E376" s="10">
        <f t="shared" si="5"/>
        <v>1098.2048574445619</v>
      </c>
    </row>
    <row r="377" spans="1:5" x14ac:dyDescent="0.2">
      <c r="A377" s="12">
        <v>17</v>
      </c>
      <c r="B377" s="12" t="s">
        <v>361</v>
      </c>
      <c r="C377" s="11">
        <v>1040000</v>
      </c>
      <c r="D377" s="11">
        <v>947</v>
      </c>
      <c r="E377" s="10">
        <f t="shared" si="5"/>
        <v>1098.2048574445619</v>
      </c>
    </row>
    <row r="378" spans="1:5" x14ac:dyDescent="0.2">
      <c r="A378" s="12">
        <v>17</v>
      </c>
      <c r="B378" s="12" t="s">
        <v>356</v>
      </c>
      <c r="C378" s="11">
        <v>1020000</v>
      </c>
      <c r="D378" s="11">
        <v>926</v>
      </c>
      <c r="E378" s="10">
        <f t="shared" si="5"/>
        <v>1101.5118790496761</v>
      </c>
    </row>
    <row r="379" spans="1:5" x14ac:dyDescent="0.2">
      <c r="A379" s="12">
        <v>17</v>
      </c>
      <c r="B379" s="12" t="s">
        <v>346</v>
      </c>
      <c r="C379" s="11">
        <v>1044000</v>
      </c>
      <c r="D379" s="11">
        <v>947</v>
      </c>
      <c r="E379" s="10">
        <f t="shared" si="5"/>
        <v>1102.4287222808871</v>
      </c>
    </row>
    <row r="380" spans="1:5" x14ac:dyDescent="0.2">
      <c r="A380" s="12">
        <v>17</v>
      </c>
      <c r="B380" s="12" t="s">
        <v>339</v>
      </c>
      <c r="C380" s="11">
        <v>1024000</v>
      </c>
      <c r="D380" s="11">
        <v>926</v>
      </c>
      <c r="E380" s="10">
        <f t="shared" si="5"/>
        <v>1105.8315334773217</v>
      </c>
    </row>
    <row r="381" spans="1:5" x14ac:dyDescent="0.2">
      <c r="A381" s="12">
        <v>17</v>
      </c>
      <c r="B381" s="12" t="s">
        <v>326</v>
      </c>
      <c r="C381" s="11">
        <v>1048000</v>
      </c>
      <c r="D381" s="11">
        <v>947</v>
      </c>
      <c r="E381" s="10">
        <f t="shared" si="5"/>
        <v>1106.6525871172123</v>
      </c>
    </row>
    <row r="382" spans="1:5" x14ac:dyDescent="0.2">
      <c r="A382" s="12">
        <v>17</v>
      </c>
      <c r="B382" s="12" t="s">
        <v>319</v>
      </c>
      <c r="C382" s="11">
        <v>1028000</v>
      </c>
      <c r="D382" s="11">
        <v>926</v>
      </c>
      <c r="E382" s="10">
        <f t="shared" si="5"/>
        <v>1110.1511879049676</v>
      </c>
    </row>
    <row r="383" spans="1:5" x14ac:dyDescent="0.2">
      <c r="A383" s="12">
        <v>17</v>
      </c>
      <c r="B383" s="12" t="s">
        <v>306</v>
      </c>
      <c r="C383" s="11">
        <v>1052000</v>
      </c>
      <c r="D383" s="11">
        <v>947</v>
      </c>
      <c r="E383" s="10">
        <f t="shared" si="5"/>
        <v>1110.8764519535375</v>
      </c>
    </row>
    <row r="384" spans="1:5" x14ac:dyDescent="0.2">
      <c r="A384" s="12">
        <v>17</v>
      </c>
      <c r="B384" s="12" t="s">
        <v>281</v>
      </c>
      <c r="C384" s="11">
        <v>1056000</v>
      </c>
      <c r="D384" s="11">
        <v>947</v>
      </c>
      <c r="E384" s="10">
        <f t="shared" si="5"/>
        <v>1115.1003167898627</v>
      </c>
    </row>
    <row r="385" spans="1:5" x14ac:dyDescent="0.2">
      <c r="A385" s="12">
        <v>17</v>
      </c>
      <c r="B385" s="12" t="s">
        <v>279</v>
      </c>
      <c r="C385" s="11">
        <v>1033000</v>
      </c>
      <c r="D385" s="11">
        <v>926</v>
      </c>
      <c r="E385" s="10">
        <f t="shared" si="5"/>
        <v>1115.5507559395248</v>
      </c>
    </row>
    <row r="386" spans="1:5" x14ac:dyDescent="0.2">
      <c r="A386" s="12">
        <v>17</v>
      </c>
      <c r="B386" s="12" t="s">
        <v>217</v>
      </c>
      <c r="C386" s="11">
        <v>1049000</v>
      </c>
      <c r="D386" s="11">
        <v>926</v>
      </c>
      <c r="E386" s="10">
        <f t="shared" ref="E386:E449" si="6">C386/D386</f>
        <v>1132.829373650108</v>
      </c>
    </row>
    <row r="387" spans="1:5" x14ac:dyDescent="0.2">
      <c r="A387" s="12">
        <v>17</v>
      </c>
      <c r="B387" s="12" t="s">
        <v>204</v>
      </c>
      <c r="C387" s="11">
        <v>1073000</v>
      </c>
      <c r="D387" s="11">
        <v>947</v>
      </c>
      <c r="E387" s="10">
        <f t="shared" si="6"/>
        <v>1133.051742344245</v>
      </c>
    </row>
    <row r="388" spans="1:5" x14ac:dyDescent="0.2">
      <c r="A388" s="12">
        <v>17</v>
      </c>
      <c r="B388" s="12" t="s">
        <v>188</v>
      </c>
      <c r="C388" s="11">
        <v>1053000</v>
      </c>
      <c r="D388" s="11">
        <v>926</v>
      </c>
      <c r="E388" s="10">
        <f t="shared" si="6"/>
        <v>1137.1490280777539</v>
      </c>
    </row>
    <row r="389" spans="1:5" x14ac:dyDescent="0.2">
      <c r="A389" s="12">
        <v>17</v>
      </c>
      <c r="B389" s="12" t="s">
        <v>175</v>
      </c>
      <c r="C389" s="11">
        <v>1077000</v>
      </c>
      <c r="D389" s="11">
        <v>947</v>
      </c>
      <c r="E389" s="10">
        <f t="shared" si="6"/>
        <v>1137.2756071805702</v>
      </c>
    </row>
    <row r="390" spans="1:5" x14ac:dyDescent="0.2">
      <c r="A390" s="12">
        <v>17</v>
      </c>
      <c r="B390" s="12" t="s">
        <v>162</v>
      </c>
      <c r="C390" s="11">
        <v>1057000</v>
      </c>
      <c r="D390" s="11">
        <v>926</v>
      </c>
      <c r="E390" s="10">
        <f t="shared" si="6"/>
        <v>1141.4686825053996</v>
      </c>
    </row>
    <row r="391" spans="1:5" x14ac:dyDescent="0.2">
      <c r="A391" s="12">
        <v>17</v>
      </c>
      <c r="B391" s="12" t="s">
        <v>160</v>
      </c>
      <c r="C391" s="11">
        <v>1081000</v>
      </c>
      <c r="D391" s="11">
        <v>947</v>
      </c>
      <c r="E391" s="10">
        <f t="shared" si="6"/>
        <v>1141.4994720168954</v>
      </c>
    </row>
    <row r="392" spans="1:5" x14ac:dyDescent="0.2">
      <c r="A392" s="12">
        <v>17</v>
      </c>
      <c r="B392" s="12" t="s">
        <v>150</v>
      </c>
      <c r="C392" s="11">
        <v>1085000</v>
      </c>
      <c r="D392" s="11">
        <v>947</v>
      </c>
      <c r="E392" s="10">
        <f t="shared" si="6"/>
        <v>1145.7233368532206</v>
      </c>
    </row>
    <row r="393" spans="1:5" x14ac:dyDescent="0.2">
      <c r="A393" s="12">
        <v>17</v>
      </c>
      <c r="B393" s="12" t="s">
        <v>148</v>
      </c>
      <c r="C393" s="11">
        <v>1061000</v>
      </c>
      <c r="D393" s="11">
        <v>926</v>
      </c>
      <c r="E393" s="10">
        <f t="shared" si="6"/>
        <v>1145.7883369330455</v>
      </c>
    </row>
    <row r="394" spans="1:5" x14ac:dyDescent="0.2">
      <c r="A394" s="12">
        <v>17</v>
      </c>
      <c r="B394" s="12" t="s">
        <v>143</v>
      </c>
      <c r="C394" s="11">
        <v>1098000</v>
      </c>
      <c r="D394" s="11">
        <v>958</v>
      </c>
      <c r="E394" s="10">
        <f t="shared" si="6"/>
        <v>1146.1377870563674</v>
      </c>
    </row>
    <row r="395" spans="1:5" x14ac:dyDescent="0.2">
      <c r="A395" s="12">
        <v>17</v>
      </c>
      <c r="B395" s="12" t="s">
        <v>141</v>
      </c>
      <c r="C395" s="11">
        <v>1086000</v>
      </c>
      <c r="D395" s="11">
        <v>947</v>
      </c>
      <c r="E395" s="10">
        <f t="shared" si="6"/>
        <v>1146.779303062302</v>
      </c>
    </row>
    <row r="396" spans="1:5" x14ac:dyDescent="0.2">
      <c r="A396" s="12">
        <v>17</v>
      </c>
      <c r="B396" s="12" t="s">
        <v>132</v>
      </c>
      <c r="C396" s="11">
        <v>1089000</v>
      </c>
      <c r="D396" s="11">
        <v>947</v>
      </c>
      <c r="E396" s="10">
        <f t="shared" si="6"/>
        <v>1149.9472016895459</v>
      </c>
    </row>
    <row r="397" spans="1:5" x14ac:dyDescent="0.2">
      <c r="A397" s="12">
        <v>17</v>
      </c>
      <c r="B397" s="12" t="s">
        <v>122</v>
      </c>
      <c r="C397" s="11">
        <v>1090000</v>
      </c>
      <c r="D397" s="11">
        <v>947</v>
      </c>
      <c r="E397" s="10">
        <f t="shared" si="6"/>
        <v>1151.0031678986272</v>
      </c>
    </row>
    <row r="398" spans="1:5" x14ac:dyDescent="0.2">
      <c r="A398" s="12">
        <v>17</v>
      </c>
      <c r="B398" s="12" t="s">
        <v>121</v>
      </c>
      <c r="C398" s="11">
        <v>1090000</v>
      </c>
      <c r="D398" s="11">
        <v>947</v>
      </c>
      <c r="E398" s="10">
        <f t="shared" si="6"/>
        <v>1151.0031678986272</v>
      </c>
    </row>
    <row r="399" spans="1:5" x14ac:dyDescent="0.2">
      <c r="A399" s="12">
        <v>17</v>
      </c>
      <c r="B399" s="12" t="s">
        <v>120</v>
      </c>
      <c r="C399" s="11">
        <v>1090000</v>
      </c>
      <c r="D399" s="11">
        <v>947</v>
      </c>
      <c r="E399" s="10">
        <f t="shared" si="6"/>
        <v>1151.0031678986272</v>
      </c>
    </row>
    <row r="400" spans="1:5" x14ac:dyDescent="0.2">
      <c r="A400" s="12">
        <v>17</v>
      </c>
      <c r="B400" s="12" t="s">
        <v>117</v>
      </c>
      <c r="C400" s="11">
        <v>1066000</v>
      </c>
      <c r="D400" s="11">
        <v>926</v>
      </c>
      <c r="E400" s="10">
        <f t="shared" si="6"/>
        <v>1151.1879049676027</v>
      </c>
    </row>
    <row r="401" spans="1:5" x14ac:dyDescent="0.2">
      <c r="A401" s="12">
        <v>17</v>
      </c>
      <c r="B401" s="12" t="s">
        <v>115</v>
      </c>
      <c r="C401" s="11">
        <v>1103000</v>
      </c>
      <c r="D401" s="11">
        <v>958</v>
      </c>
      <c r="E401" s="10">
        <f t="shared" si="6"/>
        <v>1151.3569937369521</v>
      </c>
    </row>
    <row r="402" spans="1:5" x14ac:dyDescent="0.2">
      <c r="A402" s="12">
        <v>17</v>
      </c>
      <c r="B402" s="12" t="s">
        <v>104</v>
      </c>
      <c r="C402" s="11">
        <v>1094000</v>
      </c>
      <c r="D402" s="11">
        <v>947</v>
      </c>
      <c r="E402" s="10">
        <f t="shared" si="6"/>
        <v>1155.2270327349524</v>
      </c>
    </row>
    <row r="403" spans="1:5" x14ac:dyDescent="0.2">
      <c r="A403" s="12">
        <v>17</v>
      </c>
      <c r="B403" s="12" t="s">
        <v>102</v>
      </c>
      <c r="C403" s="11">
        <v>1107000</v>
      </c>
      <c r="D403" s="11">
        <v>958</v>
      </c>
      <c r="E403" s="10">
        <f t="shared" si="6"/>
        <v>1155.5323590814196</v>
      </c>
    </row>
    <row r="404" spans="1:5" x14ac:dyDescent="0.2">
      <c r="A404" s="12">
        <v>17</v>
      </c>
      <c r="B404" s="12" t="s">
        <v>89</v>
      </c>
      <c r="C404" s="11">
        <v>1098000</v>
      </c>
      <c r="D404" s="11">
        <v>947</v>
      </c>
      <c r="E404" s="10">
        <f t="shared" si="6"/>
        <v>1159.4508975712777</v>
      </c>
    </row>
    <row r="405" spans="1:5" x14ac:dyDescent="0.2">
      <c r="A405" s="12">
        <v>17</v>
      </c>
      <c r="B405" s="12" t="s">
        <v>85</v>
      </c>
      <c r="C405" s="11">
        <v>1111000</v>
      </c>
      <c r="D405" s="11">
        <v>958</v>
      </c>
      <c r="E405" s="10">
        <f t="shared" si="6"/>
        <v>1159.7077244258874</v>
      </c>
    </row>
    <row r="406" spans="1:5" x14ac:dyDescent="0.2">
      <c r="A406" s="12">
        <v>17</v>
      </c>
      <c r="B406" s="12" t="s">
        <v>70</v>
      </c>
      <c r="C406" s="11">
        <v>1115000</v>
      </c>
      <c r="D406" s="11">
        <v>958</v>
      </c>
      <c r="E406" s="10">
        <f t="shared" si="6"/>
        <v>1163.8830897703549</v>
      </c>
    </row>
    <row r="407" spans="1:5" x14ac:dyDescent="0.2">
      <c r="A407" s="12">
        <v>17</v>
      </c>
      <c r="B407" s="12" t="s">
        <v>69</v>
      </c>
      <c r="C407" s="11">
        <v>1103000</v>
      </c>
      <c r="D407" s="11">
        <v>947</v>
      </c>
      <c r="E407" s="10">
        <f t="shared" si="6"/>
        <v>1164.7307286166842</v>
      </c>
    </row>
    <row r="408" spans="1:5" x14ac:dyDescent="0.2">
      <c r="A408" s="12">
        <v>17</v>
      </c>
      <c r="B408" s="12" t="s">
        <v>56</v>
      </c>
      <c r="C408" s="11">
        <v>1119000</v>
      </c>
      <c r="D408" s="11">
        <v>958</v>
      </c>
      <c r="E408" s="10">
        <f t="shared" si="6"/>
        <v>1168.0584551148224</v>
      </c>
    </row>
    <row r="409" spans="1:5" x14ac:dyDescent="0.2">
      <c r="A409" s="12">
        <v>17</v>
      </c>
      <c r="B409" s="12" t="s">
        <v>55</v>
      </c>
      <c r="C409" s="11">
        <v>1107000</v>
      </c>
      <c r="D409" s="11">
        <v>947</v>
      </c>
      <c r="E409" s="10">
        <f t="shared" si="6"/>
        <v>1168.9545934530095</v>
      </c>
    </row>
    <row r="410" spans="1:5" x14ac:dyDescent="0.2">
      <c r="A410" s="12">
        <v>17</v>
      </c>
      <c r="B410" s="12" t="s">
        <v>39</v>
      </c>
      <c r="C410" s="11">
        <v>1131000</v>
      </c>
      <c r="D410" s="11">
        <v>958</v>
      </c>
      <c r="E410" s="10">
        <f t="shared" si="6"/>
        <v>1180.5845511482255</v>
      </c>
    </row>
    <row r="411" spans="1:5" x14ac:dyDescent="0.2">
      <c r="A411" s="12">
        <v>17</v>
      </c>
      <c r="B411" s="12" t="s">
        <v>38</v>
      </c>
      <c r="C411" s="11">
        <v>1119000</v>
      </c>
      <c r="D411" s="11">
        <v>947</v>
      </c>
      <c r="E411" s="10">
        <f t="shared" si="6"/>
        <v>1181.6261879619851</v>
      </c>
    </row>
    <row r="412" spans="1:5" x14ac:dyDescent="0.2">
      <c r="A412" s="12">
        <v>17</v>
      </c>
      <c r="B412" s="12" t="s">
        <v>29</v>
      </c>
      <c r="C412" s="11">
        <v>1136000</v>
      </c>
      <c r="D412" s="11">
        <v>958</v>
      </c>
      <c r="E412" s="10">
        <f t="shared" si="6"/>
        <v>1185.8037578288099</v>
      </c>
    </row>
    <row r="413" spans="1:5" x14ac:dyDescent="0.2">
      <c r="A413" s="12">
        <v>17</v>
      </c>
      <c r="B413" s="12" t="s">
        <v>24</v>
      </c>
      <c r="C413" s="11">
        <v>1123000</v>
      </c>
      <c r="D413" s="11">
        <v>947</v>
      </c>
      <c r="E413" s="10">
        <f t="shared" si="6"/>
        <v>1185.8500527983103</v>
      </c>
    </row>
    <row r="414" spans="1:5" x14ac:dyDescent="0.2">
      <c r="A414" s="12">
        <v>17</v>
      </c>
      <c r="B414" s="12" t="s">
        <v>19</v>
      </c>
      <c r="C414" s="11">
        <v>1140000</v>
      </c>
      <c r="D414" s="11">
        <v>958</v>
      </c>
      <c r="E414" s="10">
        <f t="shared" si="6"/>
        <v>1189.9791231732777</v>
      </c>
    </row>
    <row r="415" spans="1:5" x14ac:dyDescent="0.2">
      <c r="A415" s="12">
        <v>17</v>
      </c>
      <c r="B415" s="12" t="s">
        <v>18</v>
      </c>
      <c r="C415" s="11">
        <v>1127000</v>
      </c>
      <c r="D415" s="11">
        <v>947</v>
      </c>
      <c r="E415" s="10">
        <f t="shared" si="6"/>
        <v>1190.0739176346358</v>
      </c>
    </row>
    <row r="416" spans="1:5" x14ac:dyDescent="0.2">
      <c r="A416" s="12">
        <v>17</v>
      </c>
      <c r="B416" s="12" t="s">
        <v>14</v>
      </c>
      <c r="C416" s="11">
        <v>1144000</v>
      </c>
      <c r="D416" s="11">
        <v>958</v>
      </c>
      <c r="E416" s="10">
        <f t="shared" si="6"/>
        <v>1194.1544885177452</v>
      </c>
    </row>
    <row r="417" spans="1:5" x14ac:dyDescent="0.2">
      <c r="A417" s="12">
        <v>17</v>
      </c>
      <c r="B417" s="12" t="s">
        <v>13</v>
      </c>
      <c r="C417" s="11">
        <v>1131000</v>
      </c>
      <c r="D417" s="11">
        <v>947</v>
      </c>
      <c r="E417" s="10">
        <f t="shared" si="6"/>
        <v>1194.297782470961</v>
      </c>
    </row>
    <row r="418" spans="1:5" x14ac:dyDescent="0.2">
      <c r="A418" s="12">
        <v>17</v>
      </c>
      <c r="B418" s="12" t="s">
        <v>9</v>
      </c>
      <c r="C418" s="11">
        <v>1148000</v>
      </c>
      <c r="D418" s="11">
        <v>958</v>
      </c>
      <c r="E418" s="10">
        <f t="shared" si="6"/>
        <v>1198.329853862213</v>
      </c>
    </row>
    <row r="419" spans="1:5" x14ac:dyDescent="0.2">
      <c r="A419" s="12">
        <v>17</v>
      </c>
      <c r="B419" s="12" t="s">
        <v>8</v>
      </c>
      <c r="C419" s="11">
        <v>1136000</v>
      </c>
      <c r="D419" s="11">
        <v>947</v>
      </c>
      <c r="E419" s="10">
        <f t="shared" si="6"/>
        <v>1199.5776135163674</v>
      </c>
    </row>
    <row r="420" spans="1:5" x14ac:dyDescent="0.2">
      <c r="A420" s="12">
        <v>19</v>
      </c>
      <c r="B420" s="12" t="s">
        <v>500</v>
      </c>
      <c r="C420" s="11">
        <v>1053700</v>
      </c>
      <c r="D420" s="11">
        <v>1076</v>
      </c>
      <c r="E420" s="10">
        <f t="shared" si="6"/>
        <v>979.27509293680293</v>
      </c>
    </row>
    <row r="421" spans="1:5" x14ac:dyDescent="0.2">
      <c r="A421" s="12">
        <v>19</v>
      </c>
      <c r="B421" s="12" t="s">
        <v>499</v>
      </c>
      <c r="C421" s="11">
        <v>1098000</v>
      </c>
      <c r="D421" s="11">
        <v>1109</v>
      </c>
      <c r="E421" s="10">
        <f t="shared" si="6"/>
        <v>990.08115419296666</v>
      </c>
    </row>
    <row r="422" spans="1:5" x14ac:dyDescent="0.2">
      <c r="A422" s="12">
        <v>19</v>
      </c>
      <c r="B422" s="12" t="s">
        <v>496</v>
      </c>
      <c r="C422" s="11">
        <v>1078400</v>
      </c>
      <c r="D422" s="11">
        <v>1076</v>
      </c>
      <c r="E422" s="10">
        <f t="shared" si="6"/>
        <v>1002.2304832713754</v>
      </c>
    </row>
    <row r="423" spans="1:5" x14ac:dyDescent="0.2">
      <c r="A423" s="12">
        <v>19</v>
      </c>
      <c r="B423" s="12" t="s">
        <v>491</v>
      </c>
      <c r="C423" s="11">
        <v>966100</v>
      </c>
      <c r="D423" s="11">
        <v>947</v>
      </c>
      <c r="E423" s="10">
        <f t="shared" si="6"/>
        <v>1020.168954593453</v>
      </c>
    </row>
    <row r="424" spans="1:5" x14ac:dyDescent="0.2">
      <c r="A424" s="12">
        <v>19</v>
      </c>
      <c r="B424" s="12" t="s">
        <v>474</v>
      </c>
      <c r="C424" s="11">
        <v>1145400</v>
      </c>
      <c r="D424" s="11">
        <v>1109</v>
      </c>
      <c r="E424" s="10">
        <f t="shared" si="6"/>
        <v>1032.8223624887287</v>
      </c>
    </row>
    <row r="425" spans="1:5" x14ac:dyDescent="0.2">
      <c r="A425" s="12">
        <v>19</v>
      </c>
      <c r="B425" s="12" t="s">
        <v>455</v>
      </c>
      <c r="C425" s="11">
        <v>1011500</v>
      </c>
      <c r="D425" s="11">
        <v>947</v>
      </c>
      <c r="E425" s="10">
        <f t="shared" si="6"/>
        <v>1068.1098204857444</v>
      </c>
    </row>
    <row r="426" spans="1:5" x14ac:dyDescent="0.2">
      <c r="A426" s="12">
        <v>19</v>
      </c>
      <c r="B426" s="12" t="s">
        <v>446</v>
      </c>
      <c r="C426" s="11">
        <v>881000</v>
      </c>
      <c r="D426" s="11">
        <v>818</v>
      </c>
      <c r="E426" s="10">
        <f t="shared" si="6"/>
        <v>1077.0171149144255</v>
      </c>
    </row>
    <row r="427" spans="1:5" x14ac:dyDescent="0.2">
      <c r="A427" s="12">
        <v>19</v>
      </c>
      <c r="B427" s="12" t="s">
        <v>443</v>
      </c>
      <c r="C427" s="11">
        <v>895000</v>
      </c>
      <c r="D427" s="11">
        <v>829</v>
      </c>
      <c r="E427" s="10">
        <f t="shared" si="6"/>
        <v>1079.6139927623642</v>
      </c>
    </row>
    <row r="428" spans="1:5" x14ac:dyDescent="0.2">
      <c r="A428" s="12">
        <v>19</v>
      </c>
      <c r="B428" s="12" t="s">
        <v>437</v>
      </c>
      <c r="C428" s="11">
        <v>955000</v>
      </c>
      <c r="D428" s="11">
        <v>883</v>
      </c>
      <c r="E428" s="10">
        <f t="shared" si="6"/>
        <v>1081.5402038505097</v>
      </c>
    </row>
    <row r="429" spans="1:5" x14ac:dyDescent="0.2">
      <c r="A429" s="12">
        <v>19</v>
      </c>
      <c r="B429" s="12" t="s">
        <v>436</v>
      </c>
      <c r="C429" s="11">
        <v>885000</v>
      </c>
      <c r="D429" s="11">
        <v>818</v>
      </c>
      <c r="E429" s="10">
        <f t="shared" si="6"/>
        <v>1081.9070904645478</v>
      </c>
    </row>
    <row r="430" spans="1:5" x14ac:dyDescent="0.2">
      <c r="A430" s="12">
        <v>19</v>
      </c>
      <c r="B430" s="12" t="s">
        <v>435</v>
      </c>
      <c r="C430" s="11">
        <v>1002000</v>
      </c>
      <c r="D430" s="11">
        <v>926</v>
      </c>
      <c r="E430" s="10">
        <f t="shared" si="6"/>
        <v>1082.0734341252701</v>
      </c>
    </row>
    <row r="431" spans="1:5" x14ac:dyDescent="0.2">
      <c r="A431" s="12">
        <v>19</v>
      </c>
      <c r="B431" s="12" t="s">
        <v>423</v>
      </c>
      <c r="C431" s="11">
        <v>959000</v>
      </c>
      <c r="D431" s="11">
        <v>883</v>
      </c>
      <c r="E431" s="10">
        <f t="shared" si="6"/>
        <v>1086.0702151755379</v>
      </c>
    </row>
    <row r="432" spans="1:5" x14ac:dyDescent="0.2">
      <c r="A432" s="12">
        <v>19</v>
      </c>
      <c r="B432" s="12" t="s">
        <v>422</v>
      </c>
      <c r="C432" s="11">
        <v>959000</v>
      </c>
      <c r="D432" s="11">
        <v>883</v>
      </c>
      <c r="E432" s="10">
        <f t="shared" si="6"/>
        <v>1086.0702151755379</v>
      </c>
    </row>
    <row r="433" spans="1:5" x14ac:dyDescent="0.2">
      <c r="A433" s="12">
        <v>19</v>
      </c>
      <c r="B433" s="12" t="s">
        <v>421</v>
      </c>
      <c r="C433" s="11">
        <v>1006000</v>
      </c>
      <c r="D433" s="11">
        <v>926</v>
      </c>
      <c r="E433" s="10">
        <f t="shared" si="6"/>
        <v>1086.3930885529157</v>
      </c>
    </row>
    <row r="434" spans="1:5" x14ac:dyDescent="0.2">
      <c r="A434" s="12">
        <v>19</v>
      </c>
      <c r="B434" s="12" t="s">
        <v>420</v>
      </c>
      <c r="C434" s="11">
        <v>1006000</v>
      </c>
      <c r="D434" s="11">
        <v>926</v>
      </c>
      <c r="E434" s="10">
        <f t="shared" si="6"/>
        <v>1086.3930885529157</v>
      </c>
    </row>
    <row r="435" spans="1:5" x14ac:dyDescent="0.2">
      <c r="A435" s="12">
        <v>19</v>
      </c>
      <c r="B435" s="12" t="s">
        <v>419</v>
      </c>
      <c r="C435" s="11">
        <v>889000</v>
      </c>
      <c r="D435" s="11">
        <v>818</v>
      </c>
      <c r="E435" s="10">
        <f t="shared" si="6"/>
        <v>1086.79706601467</v>
      </c>
    </row>
    <row r="436" spans="1:5" x14ac:dyDescent="0.2">
      <c r="A436" s="12">
        <v>19</v>
      </c>
      <c r="B436" s="12" t="s">
        <v>411</v>
      </c>
      <c r="C436" s="11">
        <v>1010000</v>
      </c>
      <c r="D436" s="11">
        <v>926</v>
      </c>
      <c r="E436" s="10">
        <f t="shared" si="6"/>
        <v>1090.7127429805616</v>
      </c>
    </row>
    <row r="437" spans="1:5" x14ac:dyDescent="0.2">
      <c r="A437" s="12">
        <v>19</v>
      </c>
      <c r="B437" s="12" t="s">
        <v>407</v>
      </c>
      <c r="C437" s="11">
        <v>964000</v>
      </c>
      <c r="D437" s="11">
        <v>883</v>
      </c>
      <c r="E437" s="10">
        <f t="shared" si="6"/>
        <v>1091.7327293318233</v>
      </c>
    </row>
    <row r="438" spans="1:5" x14ac:dyDescent="0.2">
      <c r="A438" s="12">
        <v>19</v>
      </c>
      <c r="B438" s="12" t="s">
        <v>401</v>
      </c>
      <c r="C438" s="11">
        <v>894000</v>
      </c>
      <c r="D438" s="11">
        <v>818</v>
      </c>
      <c r="E438" s="10">
        <f t="shared" si="6"/>
        <v>1092.9095354523226</v>
      </c>
    </row>
    <row r="439" spans="1:5" x14ac:dyDescent="0.2">
      <c r="A439" s="12">
        <v>19</v>
      </c>
      <c r="B439" s="12" t="s">
        <v>390</v>
      </c>
      <c r="C439" s="11">
        <v>1014000</v>
      </c>
      <c r="D439" s="11">
        <v>926</v>
      </c>
      <c r="E439" s="10">
        <f t="shared" si="6"/>
        <v>1095.0323974082073</v>
      </c>
    </row>
    <row r="440" spans="1:5" x14ac:dyDescent="0.2">
      <c r="A440" s="12">
        <v>19</v>
      </c>
      <c r="B440" s="12" t="s">
        <v>389</v>
      </c>
      <c r="C440" s="11">
        <v>968000</v>
      </c>
      <c r="D440" s="11">
        <v>883</v>
      </c>
      <c r="E440" s="10">
        <f t="shared" si="6"/>
        <v>1096.2627406568517</v>
      </c>
    </row>
    <row r="441" spans="1:5" x14ac:dyDescent="0.2">
      <c r="A441" s="12">
        <v>19</v>
      </c>
      <c r="B441" s="12" t="s">
        <v>383</v>
      </c>
      <c r="C441" s="11">
        <v>898000</v>
      </c>
      <c r="D441" s="11">
        <v>818</v>
      </c>
      <c r="E441" s="10">
        <f t="shared" si="6"/>
        <v>1097.7995110024449</v>
      </c>
    </row>
    <row r="442" spans="1:5" x14ac:dyDescent="0.2">
      <c r="A442" s="12">
        <v>19</v>
      </c>
      <c r="B442" s="12" t="s">
        <v>360</v>
      </c>
      <c r="C442" s="11">
        <v>1018000</v>
      </c>
      <c r="D442" s="11">
        <v>926</v>
      </c>
      <c r="E442" s="10">
        <f t="shared" si="6"/>
        <v>1099.3520518358532</v>
      </c>
    </row>
    <row r="443" spans="1:5" x14ac:dyDescent="0.2">
      <c r="A443" s="12">
        <v>19</v>
      </c>
      <c r="B443" s="12" t="s">
        <v>359</v>
      </c>
      <c r="C443" s="11">
        <v>972000</v>
      </c>
      <c r="D443" s="11">
        <v>883</v>
      </c>
      <c r="E443" s="10">
        <f t="shared" si="6"/>
        <v>1100.79275198188</v>
      </c>
    </row>
    <row r="444" spans="1:5" x14ac:dyDescent="0.2">
      <c r="A444" s="12">
        <v>19</v>
      </c>
      <c r="B444" s="12" t="s">
        <v>345</v>
      </c>
      <c r="C444" s="11">
        <v>902000</v>
      </c>
      <c r="D444" s="11">
        <v>818</v>
      </c>
      <c r="E444" s="10">
        <f t="shared" si="6"/>
        <v>1102.6894865525671</v>
      </c>
    </row>
    <row r="445" spans="1:5" x14ac:dyDescent="0.2">
      <c r="A445" s="12">
        <v>19</v>
      </c>
      <c r="B445" s="12" t="s">
        <v>344</v>
      </c>
      <c r="C445" s="11">
        <v>1022000</v>
      </c>
      <c r="D445" s="11">
        <v>926</v>
      </c>
      <c r="E445" s="10">
        <f t="shared" si="6"/>
        <v>1103.6717062634989</v>
      </c>
    </row>
    <row r="446" spans="1:5" x14ac:dyDescent="0.2">
      <c r="A446" s="12">
        <v>19</v>
      </c>
      <c r="B446" s="12" t="s">
        <v>341</v>
      </c>
      <c r="C446" s="11">
        <v>976000</v>
      </c>
      <c r="D446" s="11">
        <v>883</v>
      </c>
      <c r="E446" s="10">
        <f t="shared" si="6"/>
        <v>1105.3227633069082</v>
      </c>
    </row>
    <row r="447" spans="1:5" x14ac:dyDescent="0.2">
      <c r="A447" s="12">
        <v>19</v>
      </c>
      <c r="B447" s="12" t="s">
        <v>294</v>
      </c>
      <c r="C447" s="11">
        <v>984000</v>
      </c>
      <c r="D447" s="11">
        <v>883</v>
      </c>
      <c r="E447" s="10">
        <f t="shared" si="6"/>
        <v>1114.3827859569649</v>
      </c>
    </row>
    <row r="448" spans="1:5" x14ac:dyDescent="0.2">
      <c r="A448" s="12">
        <v>19</v>
      </c>
      <c r="B448" s="12" t="s">
        <v>274</v>
      </c>
      <c r="C448" s="11">
        <v>988000</v>
      </c>
      <c r="D448" s="11">
        <v>883</v>
      </c>
      <c r="E448" s="10">
        <f t="shared" si="6"/>
        <v>1118.9127972819931</v>
      </c>
    </row>
    <row r="449" spans="1:5" x14ac:dyDescent="0.2">
      <c r="A449" s="12">
        <v>19</v>
      </c>
      <c r="B449" s="12" t="s">
        <v>273</v>
      </c>
      <c r="C449" s="11">
        <v>988000</v>
      </c>
      <c r="D449" s="11">
        <v>883</v>
      </c>
      <c r="E449" s="10">
        <f t="shared" si="6"/>
        <v>1118.9127972819931</v>
      </c>
    </row>
    <row r="450" spans="1:5" x14ac:dyDescent="0.2">
      <c r="A450" s="12">
        <v>19</v>
      </c>
      <c r="B450" s="12" t="s">
        <v>267</v>
      </c>
      <c r="C450" s="11">
        <v>1039000</v>
      </c>
      <c r="D450" s="11">
        <v>926</v>
      </c>
      <c r="E450" s="10">
        <f t="shared" ref="E450:E513" si="7">C450/D450</f>
        <v>1122.0302375809936</v>
      </c>
    </row>
    <row r="451" spans="1:5" x14ac:dyDescent="0.2">
      <c r="A451" s="12">
        <v>19</v>
      </c>
      <c r="B451" s="12" t="s">
        <v>266</v>
      </c>
      <c r="C451" s="11">
        <v>918000</v>
      </c>
      <c r="D451" s="11">
        <v>818</v>
      </c>
      <c r="E451" s="10">
        <f t="shared" si="7"/>
        <v>1122.2493887530563</v>
      </c>
    </row>
    <row r="452" spans="1:5" x14ac:dyDescent="0.2">
      <c r="A452" s="12">
        <v>19</v>
      </c>
      <c r="B452" s="12" t="s">
        <v>264</v>
      </c>
      <c r="C452" s="11">
        <v>992000</v>
      </c>
      <c r="D452" s="11">
        <v>883</v>
      </c>
      <c r="E452" s="10">
        <f t="shared" si="7"/>
        <v>1123.4428086070216</v>
      </c>
    </row>
    <row r="453" spans="1:5" x14ac:dyDescent="0.2">
      <c r="A453" s="12">
        <v>19</v>
      </c>
      <c r="B453" s="12" t="s">
        <v>263</v>
      </c>
      <c r="C453" s="11">
        <v>992000</v>
      </c>
      <c r="D453" s="11">
        <v>883</v>
      </c>
      <c r="E453" s="10">
        <f t="shared" si="7"/>
        <v>1123.4428086070216</v>
      </c>
    </row>
    <row r="454" spans="1:5" x14ac:dyDescent="0.2">
      <c r="A454" s="12">
        <v>19</v>
      </c>
      <c r="B454" s="12" t="s">
        <v>252</v>
      </c>
      <c r="C454" s="11">
        <v>1043000</v>
      </c>
      <c r="D454" s="11">
        <v>926</v>
      </c>
      <c r="E454" s="10">
        <f t="shared" si="7"/>
        <v>1126.3498920086392</v>
      </c>
    </row>
    <row r="455" spans="1:5" x14ac:dyDescent="0.2">
      <c r="A455" s="12">
        <v>19</v>
      </c>
      <c r="B455" s="12" t="s">
        <v>251</v>
      </c>
      <c r="C455" s="11">
        <v>922000</v>
      </c>
      <c r="D455" s="11">
        <v>818</v>
      </c>
      <c r="E455" s="10">
        <f t="shared" si="7"/>
        <v>1127.1393643031786</v>
      </c>
    </row>
    <row r="456" spans="1:5" x14ac:dyDescent="0.2">
      <c r="A456" s="12">
        <v>19</v>
      </c>
      <c r="B456" s="12" t="s">
        <v>233</v>
      </c>
      <c r="C456" s="11">
        <v>997000</v>
      </c>
      <c r="D456" s="11">
        <v>883</v>
      </c>
      <c r="E456" s="10">
        <f t="shared" si="7"/>
        <v>1129.105322763307</v>
      </c>
    </row>
    <row r="457" spans="1:5" x14ac:dyDescent="0.2">
      <c r="A457" s="12">
        <v>19</v>
      </c>
      <c r="B457" s="12" t="s">
        <v>232</v>
      </c>
      <c r="C457" s="11">
        <v>997000</v>
      </c>
      <c r="D457" s="11">
        <v>883</v>
      </c>
      <c r="E457" s="10">
        <f t="shared" si="7"/>
        <v>1129.105322763307</v>
      </c>
    </row>
    <row r="458" spans="1:5" x14ac:dyDescent="0.2">
      <c r="A458" s="12">
        <v>19</v>
      </c>
      <c r="B458" s="12" t="s">
        <v>220</v>
      </c>
      <c r="C458" s="11">
        <v>1047000</v>
      </c>
      <c r="D458" s="11">
        <v>926</v>
      </c>
      <c r="E458" s="10">
        <f t="shared" si="7"/>
        <v>1130.6695464362851</v>
      </c>
    </row>
    <row r="459" spans="1:5" x14ac:dyDescent="0.2">
      <c r="A459" s="12">
        <v>19</v>
      </c>
      <c r="B459" s="12" t="s">
        <v>219</v>
      </c>
      <c r="C459" s="11">
        <v>926000</v>
      </c>
      <c r="D459" s="11">
        <v>818</v>
      </c>
      <c r="E459" s="10">
        <f t="shared" si="7"/>
        <v>1132.0293398533008</v>
      </c>
    </row>
    <row r="460" spans="1:5" x14ac:dyDescent="0.2">
      <c r="A460" s="12">
        <v>19</v>
      </c>
      <c r="B460" s="12" t="s">
        <v>202</v>
      </c>
      <c r="C460" s="11">
        <v>1001000</v>
      </c>
      <c r="D460" s="11">
        <v>883</v>
      </c>
      <c r="E460" s="10">
        <f t="shared" si="7"/>
        <v>1133.6353340883352</v>
      </c>
    </row>
    <row r="461" spans="1:5" x14ac:dyDescent="0.2">
      <c r="A461" s="12">
        <v>19</v>
      </c>
      <c r="B461" s="12" t="s">
        <v>201</v>
      </c>
      <c r="C461" s="11">
        <v>1001000</v>
      </c>
      <c r="D461" s="11">
        <v>883</v>
      </c>
      <c r="E461" s="10">
        <f t="shared" si="7"/>
        <v>1133.6353340883352</v>
      </c>
    </row>
    <row r="462" spans="1:5" x14ac:dyDescent="0.2">
      <c r="A462" s="12">
        <v>19</v>
      </c>
      <c r="B462" s="12" t="s">
        <v>196</v>
      </c>
      <c r="C462" s="11">
        <v>1051000</v>
      </c>
      <c r="D462" s="11">
        <v>926</v>
      </c>
      <c r="E462" s="10">
        <f t="shared" si="7"/>
        <v>1134.9892008639308</v>
      </c>
    </row>
    <row r="463" spans="1:5" x14ac:dyDescent="0.2">
      <c r="A463" s="12">
        <v>19</v>
      </c>
      <c r="B463" s="12" t="s">
        <v>195</v>
      </c>
      <c r="C463" s="11">
        <v>1051000</v>
      </c>
      <c r="D463" s="11">
        <v>926</v>
      </c>
      <c r="E463" s="10">
        <f t="shared" si="7"/>
        <v>1134.9892008639308</v>
      </c>
    </row>
    <row r="464" spans="1:5" x14ac:dyDescent="0.2">
      <c r="A464" s="12">
        <v>19</v>
      </c>
      <c r="B464" s="12" t="s">
        <v>190</v>
      </c>
      <c r="C464" s="11">
        <v>930000</v>
      </c>
      <c r="D464" s="11">
        <v>818</v>
      </c>
      <c r="E464" s="10">
        <f t="shared" si="7"/>
        <v>1136.9193154034231</v>
      </c>
    </row>
    <row r="465" spans="1:5" x14ac:dyDescent="0.2">
      <c r="A465" s="12">
        <v>19</v>
      </c>
      <c r="B465" s="12" t="s">
        <v>171</v>
      </c>
      <c r="C465" s="11">
        <v>931000</v>
      </c>
      <c r="D465" s="11">
        <v>818</v>
      </c>
      <c r="E465" s="10">
        <f t="shared" si="7"/>
        <v>1138.1418092909535</v>
      </c>
    </row>
    <row r="466" spans="1:5" x14ac:dyDescent="0.2">
      <c r="A466" s="12">
        <v>19</v>
      </c>
      <c r="B466" s="12" t="s">
        <v>170</v>
      </c>
      <c r="C466" s="11">
        <v>1005000</v>
      </c>
      <c r="D466" s="11">
        <v>883</v>
      </c>
      <c r="E466" s="10">
        <f t="shared" si="7"/>
        <v>1138.1653454133636</v>
      </c>
    </row>
    <row r="467" spans="1:5" x14ac:dyDescent="0.2">
      <c r="A467" s="12">
        <v>19</v>
      </c>
      <c r="B467" s="12" t="s">
        <v>169</v>
      </c>
      <c r="C467" s="11">
        <v>1005000</v>
      </c>
      <c r="D467" s="11">
        <v>883</v>
      </c>
      <c r="E467" s="10">
        <f t="shared" si="7"/>
        <v>1138.1653454133636</v>
      </c>
    </row>
    <row r="468" spans="1:5" x14ac:dyDescent="0.2">
      <c r="A468" s="12">
        <v>19</v>
      </c>
      <c r="B468" s="12" t="s">
        <v>167</v>
      </c>
      <c r="C468" s="11">
        <v>1055000</v>
      </c>
      <c r="D468" s="11">
        <v>926</v>
      </c>
      <c r="E468" s="10">
        <f t="shared" si="7"/>
        <v>1139.3088552915767</v>
      </c>
    </row>
    <row r="469" spans="1:5" x14ac:dyDescent="0.2">
      <c r="A469" s="12">
        <v>19</v>
      </c>
      <c r="B469" s="12" t="s">
        <v>166</v>
      </c>
      <c r="C469" s="11">
        <v>1055000</v>
      </c>
      <c r="D469" s="11">
        <v>926</v>
      </c>
      <c r="E469" s="10">
        <f t="shared" si="7"/>
        <v>1139.3088552915767</v>
      </c>
    </row>
    <row r="470" spans="1:5" x14ac:dyDescent="0.2">
      <c r="A470" s="12">
        <v>19</v>
      </c>
      <c r="B470" s="12" t="s">
        <v>165</v>
      </c>
      <c r="C470" s="11">
        <v>1055000</v>
      </c>
      <c r="D470" s="11">
        <v>926</v>
      </c>
      <c r="E470" s="10">
        <f t="shared" si="7"/>
        <v>1139.3088552915767</v>
      </c>
    </row>
    <row r="471" spans="1:5" x14ac:dyDescent="0.2">
      <c r="A471" s="12">
        <v>19</v>
      </c>
      <c r="B471" s="12" t="s">
        <v>159</v>
      </c>
      <c r="C471" s="11">
        <v>934000</v>
      </c>
      <c r="D471" s="11">
        <v>818</v>
      </c>
      <c r="E471" s="10">
        <f t="shared" si="7"/>
        <v>1141.8092909535453</v>
      </c>
    </row>
    <row r="472" spans="1:5" x14ac:dyDescent="0.2">
      <c r="A472" s="12">
        <v>19</v>
      </c>
      <c r="B472" s="12" t="s">
        <v>158</v>
      </c>
      <c r="C472" s="11">
        <v>934000</v>
      </c>
      <c r="D472" s="11">
        <v>818</v>
      </c>
      <c r="E472" s="10">
        <f t="shared" si="7"/>
        <v>1141.8092909535453</v>
      </c>
    </row>
    <row r="473" spans="1:5" x14ac:dyDescent="0.2">
      <c r="A473" s="12">
        <v>19</v>
      </c>
      <c r="B473" s="12" t="s">
        <v>153</v>
      </c>
      <c r="C473" s="11">
        <v>1009000</v>
      </c>
      <c r="D473" s="11">
        <v>883</v>
      </c>
      <c r="E473" s="10">
        <f t="shared" si="7"/>
        <v>1142.6953567383919</v>
      </c>
    </row>
    <row r="474" spans="1:5" x14ac:dyDescent="0.2">
      <c r="A474" s="12">
        <v>19</v>
      </c>
      <c r="B474" s="12" t="s">
        <v>152</v>
      </c>
      <c r="C474" s="11">
        <v>935000</v>
      </c>
      <c r="D474" s="11">
        <v>818</v>
      </c>
      <c r="E474" s="10">
        <f t="shared" si="7"/>
        <v>1143.0317848410757</v>
      </c>
    </row>
    <row r="475" spans="1:5" x14ac:dyDescent="0.2">
      <c r="A475" s="12">
        <v>19</v>
      </c>
      <c r="B475" s="12" t="s">
        <v>151</v>
      </c>
      <c r="C475" s="11">
        <v>1059000</v>
      </c>
      <c r="D475" s="11">
        <v>926</v>
      </c>
      <c r="E475" s="10">
        <f t="shared" si="7"/>
        <v>1143.6285097192224</v>
      </c>
    </row>
    <row r="476" spans="1:5" x14ac:dyDescent="0.2">
      <c r="A476" s="12">
        <v>19</v>
      </c>
      <c r="B476" s="12" t="s">
        <v>142</v>
      </c>
      <c r="C476" s="11">
        <v>938000</v>
      </c>
      <c r="D476" s="11">
        <v>818</v>
      </c>
      <c r="E476" s="10">
        <f t="shared" si="7"/>
        <v>1146.6992665036676</v>
      </c>
    </row>
    <row r="477" spans="1:5" x14ac:dyDescent="0.2">
      <c r="A477" s="12">
        <v>19</v>
      </c>
      <c r="B477" s="12" t="s">
        <v>134</v>
      </c>
      <c r="C477" s="11">
        <v>1063000</v>
      </c>
      <c r="D477" s="11">
        <v>926</v>
      </c>
      <c r="E477" s="10">
        <f t="shared" si="7"/>
        <v>1147.9481641468683</v>
      </c>
    </row>
    <row r="478" spans="1:5" x14ac:dyDescent="0.2">
      <c r="A478" s="12">
        <v>19</v>
      </c>
      <c r="B478" s="12" t="s">
        <v>114</v>
      </c>
      <c r="C478" s="11">
        <v>942000</v>
      </c>
      <c r="D478" s="11">
        <v>818</v>
      </c>
      <c r="E478" s="10">
        <f t="shared" si="7"/>
        <v>1151.5892420537898</v>
      </c>
    </row>
    <row r="479" spans="1:5" x14ac:dyDescent="0.2">
      <c r="A479" s="12">
        <v>19</v>
      </c>
      <c r="B479" s="12" t="s">
        <v>113</v>
      </c>
      <c r="C479" s="11">
        <v>1017000</v>
      </c>
      <c r="D479" s="11">
        <v>883</v>
      </c>
      <c r="E479" s="10">
        <f t="shared" si="7"/>
        <v>1151.7553793884485</v>
      </c>
    </row>
    <row r="480" spans="1:5" x14ac:dyDescent="0.2">
      <c r="A480" s="12">
        <v>19</v>
      </c>
      <c r="B480" s="12" t="s">
        <v>110</v>
      </c>
      <c r="C480" s="11">
        <v>1068000</v>
      </c>
      <c r="D480" s="11">
        <v>926</v>
      </c>
      <c r="E480" s="10">
        <f t="shared" si="7"/>
        <v>1153.3477321814255</v>
      </c>
    </row>
    <row r="481" spans="1:5" x14ac:dyDescent="0.2">
      <c r="A481" s="12">
        <v>19</v>
      </c>
      <c r="B481" s="12" t="s">
        <v>99</v>
      </c>
      <c r="C481" s="11">
        <v>1021000</v>
      </c>
      <c r="D481" s="11">
        <v>883</v>
      </c>
      <c r="E481" s="10">
        <f t="shared" si="7"/>
        <v>1156.2853907134768</v>
      </c>
    </row>
    <row r="482" spans="1:5" x14ac:dyDescent="0.2">
      <c r="A482" s="12">
        <v>19</v>
      </c>
      <c r="B482" s="12" t="s">
        <v>98</v>
      </c>
      <c r="C482" s="11">
        <v>946000</v>
      </c>
      <c r="D482" s="11">
        <v>818</v>
      </c>
      <c r="E482" s="10">
        <f t="shared" si="7"/>
        <v>1156.479217603912</v>
      </c>
    </row>
    <row r="483" spans="1:5" x14ac:dyDescent="0.2">
      <c r="A483" s="12">
        <v>19</v>
      </c>
      <c r="B483" s="12" t="s">
        <v>96</v>
      </c>
      <c r="C483" s="11">
        <v>1072000</v>
      </c>
      <c r="D483" s="11">
        <v>926</v>
      </c>
      <c r="E483" s="10">
        <f t="shared" si="7"/>
        <v>1157.6673866090712</v>
      </c>
    </row>
    <row r="484" spans="1:5" x14ac:dyDescent="0.2">
      <c r="A484" s="12">
        <v>19</v>
      </c>
      <c r="B484" s="12" t="s">
        <v>84</v>
      </c>
      <c r="C484" s="11">
        <v>1025000</v>
      </c>
      <c r="D484" s="11">
        <v>883</v>
      </c>
      <c r="E484" s="10">
        <f t="shared" si="7"/>
        <v>1160.815402038505</v>
      </c>
    </row>
    <row r="485" spans="1:5" x14ac:dyDescent="0.2">
      <c r="A485" s="12">
        <v>19</v>
      </c>
      <c r="B485" s="12" t="s">
        <v>81</v>
      </c>
      <c r="C485" s="11">
        <v>950000</v>
      </c>
      <c r="D485" s="11">
        <v>818</v>
      </c>
      <c r="E485" s="10">
        <f t="shared" si="7"/>
        <v>1161.3691931540343</v>
      </c>
    </row>
    <row r="486" spans="1:5" x14ac:dyDescent="0.2">
      <c r="A486" s="12">
        <v>19</v>
      </c>
      <c r="B486" s="12" t="s">
        <v>66</v>
      </c>
      <c r="C486" s="11">
        <v>1029000</v>
      </c>
      <c r="D486" s="11">
        <v>883</v>
      </c>
      <c r="E486" s="10">
        <f t="shared" si="7"/>
        <v>1165.3454133635335</v>
      </c>
    </row>
    <row r="487" spans="1:5" x14ac:dyDescent="0.2">
      <c r="A487" s="12">
        <v>19</v>
      </c>
      <c r="B487" s="12" t="s">
        <v>51</v>
      </c>
      <c r="C487" s="11">
        <v>1084000</v>
      </c>
      <c r="D487" s="11">
        <v>926</v>
      </c>
      <c r="E487" s="10">
        <f t="shared" si="7"/>
        <v>1170.6263498920086</v>
      </c>
    </row>
    <row r="488" spans="1:5" x14ac:dyDescent="0.2">
      <c r="A488" s="12">
        <v>19</v>
      </c>
      <c r="B488" s="12" t="s">
        <v>50</v>
      </c>
      <c r="C488" s="11">
        <v>1034000</v>
      </c>
      <c r="D488" s="11">
        <v>883</v>
      </c>
      <c r="E488" s="10">
        <f t="shared" si="7"/>
        <v>1171.0079275198188</v>
      </c>
    </row>
    <row r="489" spans="1:5" x14ac:dyDescent="0.2">
      <c r="A489" s="12">
        <v>19</v>
      </c>
      <c r="B489" s="12" t="s">
        <v>48</v>
      </c>
      <c r="C489" s="11">
        <v>1088000</v>
      </c>
      <c r="D489" s="11">
        <v>926</v>
      </c>
      <c r="E489" s="10">
        <f t="shared" si="7"/>
        <v>1174.9460043196543</v>
      </c>
    </row>
    <row r="490" spans="1:5" x14ac:dyDescent="0.2">
      <c r="A490" s="12">
        <v>19</v>
      </c>
      <c r="B490" s="12" t="s">
        <v>47</v>
      </c>
      <c r="C490" s="11">
        <v>963000</v>
      </c>
      <c r="D490" s="11">
        <v>818</v>
      </c>
      <c r="E490" s="10">
        <f t="shared" si="7"/>
        <v>1177.2616136919316</v>
      </c>
    </row>
    <row r="491" spans="1:5" x14ac:dyDescent="0.2">
      <c r="A491" s="12">
        <v>19</v>
      </c>
      <c r="B491" s="12" t="s">
        <v>41</v>
      </c>
      <c r="C491" s="11">
        <v>1092000</v>
      </c>
      <c r="D491" s="11">
        <v>926</v>
      </c>
      <c r="E491" s="10">
        <f t="shared" si="7"/>
        <v>1179.2656587473002</v>
      </c>
    </row>
    <row r="492" spans="1:5" x14ac:dyDescent="0.2">
      <c r="A492" s="12">
        <v>19</v>
      </c>
      <c r="B492" s="12" t="s">
        <v>33</v>
      </c>
      <c r="C492" s="11">
        <v>967000</v>
      </c>
      <c r="D492" s="11">
        <v>818</v>
      </c>
      <c r="E492" s="10">
        <f t="shared" si="7"/>
        <v>1182.1515892420539</v>
      </c>
    </row>
    <row r="493" spans="1:5" x14ac:dyDescent="0.2">
      <c r="A493" s="12">
        <v>19</v>
      </c>
      <c r="B493" s="12" t="s">
        <v>31</v>
      </c>
      <c r="C493" s="11">
        <v>1096000</v>
      </c>
      <c r="D493" s="11">
        <v>926</v>
      </c>
      <c r="E493" s="10">
        <f t="shared" si="7"/>
        <v>1183.5853131749459</v>
      </c>
    </row>
    <row r="494" spans="1:5" x14ac:dyDescent="0.2">
      <c r="A494" s="12">
        <v>19</v>
      </c>
      <c r="B494" s="12" t="s">
        <v>23</v>
      </c>
      <c r="C494" s="11">
        <v>971000</v>
      </c>
      <c r="D494" s="11">
        <v>818</v>
      </c>
      <c r="E494" s="10">
        <f t="shared" si="7"/>
        <v>1187.0415647921761</v>
      </c>
    </row>
    <row r="495" spans="1:5" x14ac:dyDescent="0.2">
      <c r="A495" s="12">
        <v>19</v>
      </c>
      <c r="B495" s="12" t="s">
        <v>21</v>
      </c>
      <c r="C495" s="11">
        <v>1101000</v>
      </c>
      <c r="D495" s="11">
        <v>926</v>
      </c>
      <c r="E495" s="10">
        <f t="shared" si="7"/>
        <v>1188.9848812095033</v>
      </c>
    </row>
    <row r="496" spans="1:5" x14ac:dyDescent="0.2">
      <c r="A496" s="12">
        <v>19</v>
      </c>
      <c r="B496" s="12" t="s">
        <v>17</v>
      </c>
      <c r="C496" s="11">
        <v>975000</v>
      </c>
      <c r="D496" s="11">
        <v>818</v>
      </c>
      <c r="E496" s="10">
        <f t="shared" si="7"/>
        <v>1191.9315403422984</v>
      </c>
    </row>
    <row r="497" spans="1:5" x14ac:dyDescent="0.2">
      <c r="A497" s="12">
        <v>19</v>
      </c>
      <c r="B497" s="12" t="s">
        <v>11</v>
      </c>
      <c r="C497" s="11">
        <v>979000</v>
      </c>
      <c r="D497" s="11">
        <v>818</v>
      </c>
      <c r="E497" s="10">
        <f t="shared" si="7"/>
        <v>1196.8215158924206</v>
      </c>
    </row>
  </sheetData>
  <sortState xmlns:xlrd2="http://schemas.microsoft.com/office/spreadsheetml/2017/richdata2" ref="A2:E497">
    <sortCondition ref="A1:A497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E21D2-B4DB-4FB5-9385-D929A46891F3}">
  <dimension ref="A1:F497"/>
  <sheetViews>
    <sheetView tabSelected="1" zoomScale="157" zoomScaleNormal="157" workbookViewId="0">
      <selection activeCell="E7" sqref="E7"/>
    </sheetView>
  </sheetViews>
  <sheetFormatPr baseColWidth="10" defaultColWidth="8.83203125" defaultRowHeight="15" x14ac:dyDescent="0.2"/>
  <cols>
    <col min="1" max="1" width="9.5" customWidth="1"/>
    <col min="3" max="3" width="9.83203125" customWidth="1"/>
    <col min="5" max="5" width="14.5" customWidth="1"/>
    <col min="6" max="6" width="11" customWidth="1"/>
    <col min="7" max="7" width="5.1640625" customWidth="1"/>
    <col min="9" max="9" width="17.83203125" customWidth="1"/>
    <col min="10" max="10" width="18.1640625" customWidth="1"/>
  </cols>
  <sheetData>
    <row r="1" spans="1:6" x14ac:dyDescent="0.2">
      <c r="A1" s="3" t="s">
        <v>5</v>
      </c>
      <c r="B1" s="4" t="s">
        <v>4</v>
      </c>
      <c r="C1" s="4" t="s">
        <v>6</v>
      </c>
      <c r="E1" s="4" t="s">
        <v>0</v>
      </c>
      <c r="F1">
        <f>ROUND(AVERAGE(B2:B497),0)</f>
        <v>1120</v>
      </c>
    </row>
    <row r="2" spans="1:6" x14ac:dyDescent="0.2">
      <c r="A2" s="5">
        <v>1</v>
      </c>
      <c r="B2" s="6">
        <v>975.02903600464572</v>
      </c>
      <c r="C2">
        <f>_xlfn.NORM.DIST(B2,$F$1,$F$2,FALSE)</f>
        <v>2.4577264142625567E-5</v>
      </c>
      <c r="E2" s="4" t="s">
        <v>1</v>
      </c>
      <c r="F2">
        <f>(ROUND(_xlfn.STDEV.P(B2:B497),0))</f>
        <v>42</v>
      </c>
    </row>
    <row r="3" spans="1:6" x14ac:dyDescent="0.2">
      <c r="A3" s="7">
        <v>2</v>
      </c>
      <c r="B3" s="8">
        <v>977.84131522516088</v>
      </c>
      <c r="C3">
        <f t="shared" ref="C3:C66" si="0">_xlfn.NORM.DIST(B3,$F$1,$F$2,FALSE)</f>
        <v>3.089832030767474E-5</v>
      </c>
    </row>
    <row r="4" spans="1:6" ht="19" x14ac:dyDescent="0.25">
      <c r="A4" s="5">
        <v>3</v>
      </c>
      <c r="B4" s="6">
        <v>979.27509293680293</v>
      </c>
      <c r="C4">
        <f t="shared" si="0"/>
        <v>3.466274904722062E-5</v>
      </c>
      <c r="E4" s="14" t="s">
        <v>2</v>
      </c>
      <c r="F4" s="15">
        <f>_xlfn.PERCENTILE.INC($B$2:$B$497,0.25)</f>
        <v>1098.2048574445619</v>
      </c>
    </row>
    <row r="5" spans="1:6" ht="19" x14ac:dyDescent="0.25">
      <c r="A5" s="7">
        <v>4</v>
      </c>
      <c r="B5" s="8">
        <v>990.08115419296666</v>
      </c>
      <c r="C5">
        <f t="shared" si="0"/>
        <v>7.9410599775193825E-5</v>
      </c>
      <c r="E5" s="14" t="s">
        <v>3</v>
      </c>
      <c r="F5" s="15">
        <f>_xlfn.PERCENTILE.INC($B$2:$B$497,0.55)</f>
        <v>1129.3402777777778</v>
      </c>
    </row>
    <row r="6" spans="1:6" x14ac:dyDescent="0.2">
      <c r="A6" s="5">
        <v>5</v>
      </c>
      <c r="B6" s="6">
        <v>1000</v>
      </c>
      <c r="C6">
        <f t="shared" si="0"/>
        <v>1.6033570179119626E-4</v>
      </c>
    </row>
    <row r="7" spans="1:6" x14ac:dyDescent="0.2">
      <c r="A7" s="7">
        <v>6</v>
      </c>
      <c r="B7" s="8">
        <v>1000</v>
      </c>
      <c r="C7">
        <f t="shared" si="0"/>
        <v>1.6033570179119626E-4</v>
      </c>
    </row>
    <row r="8" spans="1:6" x14ac:dyDescent="0.2">
      <c r="A8" s="5">
        <v>7</v>
      </c>
      <c r="B8" s="6">
        <v>1002.2304832713754</v>
      </c>
      <c r="C8">
        <f t="shared" si="0"/>
        <v>1.8634376114499843E-4</v>
      </c>
    </row>
    <row r="9" spans="1:6" x14ac:dyDescent="0.2">
      <c r="A9" s="7">
        <v>8</v>
      </c>
      <c r="B9" s="8">
        <v>1005.159071367154</v>
      </c>
      <c r="C9">
        <f t="shared" si="0"/>
        <v>2.2603339789822652E-4</v>
      </c>
    </row>
    <row r="10" spans="1:6" x14ac:dyDescent="0.2">
      <c r="A10" s="5">
        <v>9</v>
      </c>
      <c r="B10" s="6">
        <v>1007.9193664506839</v>
      </c>
      <c r="C10">
        <f t="shared" si="0"/>
        <v>2.6994693903230094E-4</v>
      </c>
    </row>
    <row r="11" spans="1:6" x14ac:dyDescent="0.2">
      <c r="A11" s="7">
        <v>10</v>
      </c>
      <c r="B11" s="8">
        <v>1016.7364016736402</v>
      </c>
      <c r="C11">
        <f t="shared" si="0"/>
        <v>4.6238830791567814E-4</v>
      </c>
    </row>
    <row r="12" spans="1:6" x14ac:dyDescent="0.2">
      <c r="A12" s="5">
        <v>11</v>
      </c>
      <c r="B12" s="6">
        <v>1016.7364016736402</v>
      </c>
      <c r="C12">
        <f t="shared" si="0"/>
        <v>4.6238830791567814E-4</v>
      </c>
    </row>
    <row r="13" spans="1:6" x14ac:dyDescent="0.2">
      <c r="A13" s="7">
        <v>12</v>
      </c>
      <c r="B13" s="8">
        <v>1020.168954593453</v>
      </c>
      <c r="C13">
        <f t="shared" si="0"/>
        <v>5.6340860007340259E-4</v>
      </c>
    </row>
    <row r="14" spans="1:6" x14ac:dyDescent="0.2">
      <c r="A14" s="5">
        <v>13</v>
      </c>
      <c r="B14" s="6">
        <v>1022.7488151658767</v>
      </c>
      <c r="C14">
        <f t="shared" si="0"/>
        <v>6.5074775329641875E-4</v>
      </c>
    </row>
    <row r="15" spans="1:6" x14ac:dyDescent="0.2">
      <c r="A15" s="7">
        <v>14</v>
      </c>
      <c r="B15" s="8">
        <v>1024.1635687732341</v>
      </c>
      <c r="C15">
        <f t="shared" si="0"/>
        <v>7.031369121105874E-4</v>
      </c>
    </row>
    <row r="16" spans="1:6" x14ac:dyDescent="0.2">
      <c r="A16" s="5">
        <v>15</v>
      </c>
      <c r="B16" s="6">
        <v>1024.1635687732341</v>
      </c>
      <c r="C16">
        <f t="shared" si="0"/>
        <v>7.031369121105874E-4</v>
      </c>
    </row>
    <row r="17" spans="1:3" x14ac:dyDescent="0.2">
      <c r="A17" s="7">
        <v>16</v>
      </c>
      <c r="B17" s="8">
        <v>1030.0945829750644</v>
      </c>
      <c r="C17">
        <f t="shared" si="0"/>
        <v>9.6083929239232434E-4</v>
      </c>
    </row>
    <row r="18" spans="1:3" x14ac:dyDescent="0.2">
      <c r="A18" s="5">
        <v>17</v>
      </c>
      <c r="B18" s="6">
        <v>1030.0945829750644</v>
      </c>
      <c r="C18">
        <f t="shared" si="0"/>
        <v>9.6083929239232434E-4</v>
      </c>
    </row>
    <row r="19" spans="1:3" x14ac:dyDescent="0.2">
      <c r="A19" s="7">
        <v>18</v>
      </c>
      <c r="B19" s="8">
        <v>1030.6691449814127</v>
      </c>
      <c r="C19">
        <f t="shared" si="0"/>
        <v>9.892995569796008E-4</v>
      </c>
    </row>
    <row r="20" spans="1:3" x14ac:dyDescent="0.2">
      <c r="A20" s="5">
        <v>19</v>
      </c>
      <c r="B20" s="6">
        <v>1030.6691449814127</v>
      </c>
      <c r="C20">
        <f t="shared" si="0"/>
        <v>9.892995569796008E-4</v>
      </c>
    </row>
    <row r="21" spans="1:3" x14ac:dyDescent="0.2">
      <c r="A21" s="7">
        <v>20</v>
      </c>
      <c r="B21" s="8">
        <v>1030.6691449814127</v>
      </c>
      <c r="C21">
        <f t="shared" si="0"/>
        <v>9.892995569796008E-4</v>
      </c>
    </row>
    <row r="22" spans="1:3" x14ac:dyDescent="0.2">
      <c r="A22" s="5">
        <v>21</v>
      </c>
      <c r="B22" s="6">
        <v>1030.6691449814127</v>
      </c>
      <c r="C22">
        <f t="shared" si="0"/>
        <v>9.892995569796008E-4</v>
      </c>
    </row>
    <row r="23" spans="1:3" x14ac:dyDescent="0.2">
      <c r="A23" s="7">
        <v>22</v>
      </c>
      <c r="B23" s="8">
        <v>1030.6691449814127</v>
      </c>
      <c r="C23">
        <f t="shared" si="0"/>
        <v>9.892995569796008E-4</v>
      </c>
    </row>
    <row r="24" spans="1:3" x14ac:dyDescent="0.2">
      <c r="A24" s="5">
        <v>23</v>
      </c>
      <c r="B24" s="6">
        <v>1030.6691449814127</v>
      </c>
      <c r="C24">
        <f t="shared" si="0"/>
        <v>9.892995569796008E-4</v>
      </c>
    </row>
    <row r="25" spans="1:3" x14ac:dyDescent="0.2">
      <c r="A25" s="7">
        <v>24</v>
      </c>
      <c r="B25" s="8">
        <v>1030.6691449814127</v>
      </c>
      <c r="C25">
        <f t="shared" si="0"/>
        <v>9.892995569796008E-4</v>
      </c>
    </row>
    <row r="26" spans="1:3" x14ac:dyDescent="0.2">
      <c r="A26" s="5">
        <v>25</v>
      </c>
      <c r="B26" s="6">
        <v>1030.6691449814127</v>
      </c>
      <c r="C26">
        <f t="shared" si="0"/>
        <v>9.892995569796008E-4</v>
      </c>
    </row>
    <row r="27" spans="1:3" x14ac:dyDescent="0.2">
      <c r="A27" s="7">
        <v>26</v>
      </c>
      <c r="B27" s="8">
        <v>1030.6691449814127</v>
      </c>
      <c r="C27">
        <f t="shared" si="0"/>
        <v>9.892995569796008E-4</v>
      </c>
    </row>
    <row r="28" spans="1:3" x14ac:dyDescent="0.2">
      <c r="A28" s="5">
        <v>27</v>
      </c>
      <c r="B28" s="6">
        <v>1030.6691449814127</v>
      </c>
      <c r="C28">
        <f t="shared" si="0"/>
        <v>9.892995569796008E-4</v>
      </c>
    </row>
    <row r="29" spans="1:3" x14ac:dyDescent="0.2">
      <c r="A29" s="7">
        <v>28</v>
      </c>
      <c r="B29" s="8">
        <v>1030.6691449814127</v>
      </c>
      <c r="C29">
        <f t="shared" si="0"/>
        <v>9.892995569796008E-4</v>
      </c>
    </row>
    <row r="30" spans="1:3" x14ac:dyDescent="0.2">
      <c r="A30" s="5">
        <v>29</v>
      </c>
      <c r="B30" s="6">
        <v>1032.8223624887287</v>
      </c>
      <c r="C30">
        <f t="shared" si="0"/>
        <v>1.1018262014107535E-3</v>
      </c>
    </row>
    <row r="31" spans="1:3" x14ac:dyDescent="0.2">
      <c r="A31" s="7">
        <v>30</v>
      </c>
      <c r="B31" s="8">
        <v>1033.4728033472804</v>
      </c>
      <c r="C31">
        <f t="shared" si="0"/>
        <v>1.1376834506462022E-3</v>
      </c>
    </row>
    <row r="32" spans="1:3" x14ac:dyDescent="0.2">
      <c r="A32" s="5">
        <v>31</v>
      </c>
      <c r="B32" s="6">
        <v>1033.4728033472804</v>
      </c>
      <c r="C32">
        <f t="shared" si="0"/>
        <v>1.1376834506462022E-3</v>
      </c>
    </row>
    <row r="33" spans="1:3" x14ac:dyDescent="0.2">
      <c r="A33" s="7">
        <v>32</v>
      </c>
      <c r="B33" s="8">
        <v>1033.4728033472804</v>
      </c>
      <c r="C33">
        <f t="shared" si="0"/>
        <v>1.1376834506462022E-3</v>
      </c>
    </row>
    <row r="34" spans="1:3" x14ac:dyDescent="0.2">
      <c r="A34" s="5">
        <v>33</v>
      </c>
      <c r="B34" s="6">
        <v>1033.4728033472804</v>
      </c>
      <c r="C34">
        <f t="shared" si="0"/>
        <v>1.1376834506462022E-3</v>
      </c>
    </row>
    <row r="35" spans="1:3" x14ac:dyDescent="0.2">
      <c r="A35" s="7">
        <v>34</v>
      </c>
      <c r="B35" s="8">
        <v>1034.3866171003717</v>
      </c>
      <c r="C35">
        <f t="shared" si="0"/>
        <v>1.189557699970311E-3</v>
      </c>
    </row>
    <row r="36" spans="1:3" x14ac:dyDescent="0.2">
      <c r="A36" s="5">
        <v>35</v>
      </c>
      <c r="B36" s="6">
        <v>1034.5572354211663</v>
      </c>
      <c r="C36">
        <f t="shared" si="0"/>
        <v>1.1994391088638915E-3</v>
      </c>
    </row>
    <row r="37" spans="1:3" x14ac:dyDescent="0.2">
      <c r="A37" s="7">
        <v>36</v>
      </c>
      <c r="B37" s="8">
        <v>1036.9668246445497</v>
      </c>
      <c r="C37">
        <f t="shared" si="0"/>
        <v>1.3457095824045138E-3</v>
      </c>
    </row>
    <row r="38" spans="1:3" x14ac:dyDescent="0.2">
      <c r="A38" s="5">
        <v>37</v>
      </c>
      <c r="B38" s="6">
        <v>1040.7582938388625</v>
      </c>
      <c r="C38">
        <f t="shared" si="0"/>
        <v>1.602099456249479E-3</v>
      </c>
    </row>
    <row r="39" spans="1:3" x14ac:dyDescent="0.2">
      <c r="A39" s="7">
        <v>38</v>
      </c>
      <c r="B39" s="8">
        <v>1041.8215613382899</v>
      </c>
      <c r="C39">
        <f t="shared" si="0"/>
        <v>1.6799401396606138E-3</v>
      </c>
    </row>
    <row r="40" spans="1:3" x14ac:dyDescent="0.2">
      <c r="A40" s="5">
        <v>39</v>
      </c>
      <c r="B40" s="6">
        <v>1056.4349621472816</v>
      </c>
      <c r="C40">
        <f t="shared" si="0"/>
        <v>3.0218726100668604E-3</v>
      </c>
    </row>
    <row r="41" spans="1:3" x14ac:dyDescent="0.2">
      <c r="A41" s="7">
        <v>40</v>
      </c>
      <c r="B41" s="8">
        <v>1061.2525808671714</v>
      </c>
      <c r="C41">
        <f t="shared" si="0"/>
        <v>3.571190592196898E-3</v>
      </c>
    </row>
    <row r="42" spans="1:3" x14ac:dyDescent="0.2">
      <c r="A42" s="5">
        <v>41</v>
      </c>
      <c r="B42" s="6">
        <v>1061.2525808671714</v>
      </c>
      <c r="C42">
        <f t="shared" si="0"/>
        <v>3.571190592196898E-3</v>
      </c>
    </row>
    <row r="43" spans="1:3" x14ac:dyDescent="0.2">
      <c r="A43" s="7">
        <v>42</v>
      </c>
      <c r="B43" s="8">
        <v>1062.3020063357972</v>
      </c>
      <c r="C43">
        <f t="shared" si="0"/>
        <v>3.6970546024580812E-3</v>
      </c>
    </row>
    <row r="44" spans="1:3" x14ac:dyDescent="0.2">
      <c r="A44" s="5">
        <v>43</v>
      </c>
      <c r="B44" s="6">
        <v>1065.4028436018957</v>
      </c>
      <c r="C44">
        <f t="shared" si="0"/>
        <v>4.0805637033214156E-3</v>
      </c>
    </row>
    <row r="45" spans="1:3" x14ac:dyDescent="0.2">
      <c r="A45" s="7">
        <v>44</v>
      </c>
      <c r="B45" s="8">
        <v>1065.8747300215982</v>
      </c>
      <c r="C45">
        <f t="shared" si="0"/>
        <v>4.1403373581177004E-3</v>
      </c>
    </row>
    <row r="46" spans="1:3" x14ac:dyDescent="0.2">
      <c r="A46" s="5">
        <v>45</v>
      </c>
      <c r="B46" s="6">
        <v>1066.5258711721224</v>
      </c>
      <c r="C46">
        <f t="shared" si="0"/>
        <v>4.2233819956945017E-3</v>
      </c>
    </row>
    <row r="47" spans="1:3" x14ac:dyDescent="0.2">
      <c r="A47" s="7">
        <v>46</v>
      </c>
      <c r="B47" s="8">
        <v>1066.5258711721224</v>
      </c>
      <c r="C47">
        <f t="shared" si="0"/>
        <v>4.2233819956945017E-3</v>
      </c>
    </row>
    <row r="48" spans="1:3" x14ac:dyDescent="0.2">
      <c r="A48" s="5">
        <v>47</v>
      </c>
      <c r="B48" s="6">
        <v>1066.7584308327598</v>
      </c>
      <c r="C48">
        <f t="shared" si="0"/>
        <v>4.2531961780109965E-3</v>
      </c>
    </row>
    <row r="49" spans="1:3" x14ac:dyDescent="0.2">
      <c r="A49" s="7">
        <v>48</v>
      </c>
      <c r="B49" s="8">
        <v>1068.1098204857444</v>
      </c>
      <c r="C49">
        <f t="shared" si="0"/>
        <v>4.4279695505754155E-3</v>
      </c>
    </row>
    <row r="50" spans="1:3" x14ac:dyDescent="0.2">
      <c r="A50" s="5">
        <v>49</v>
      </c>
      <c r="B50" s="6">
        <v>1070.1943844492441</v>
      </c>
      <c r="C50">
        <f t="shared" si="0"/>
        <v>4.7021949043298678E-3</v>
      </c>
    </row>
    <row r="51" spans="1:3" x14ac:dyDescent="0.2">
      <c r="A51" s="7">
        <v>50</v>
      </c>
      <c r="B51" s="8">
        <v>1070.7497360084478</v>
      </c>
      <c r="C51">
        <f t="shared" si="0"/>
        <v>4.7760891470312126E-3</v>
      </c>
    </row>
    <row r="52" spans="1:3" x14ac:dyDescent="0.2">
      <c r="A52" s="5">
        <v>51</v>
      </c>
      <c r="B52" s="6">
        <v>1070.7497360084478</v>
      </c>
      <c r="C52">
        <f t="shared" si="0"/>
        <v>4.7760891470312126E-3</v>
      </c>
    </row>
    <row r="53" spans="1:3" x14ac:dyDescent="0.2">
      <c r="A53" s="7">
        <v>52</v>
      </c>
      <c r="B53" s="8">
        <v>1071.5760495526497</v>
      </c>
      <c r="C53">
        <f t="shared" si="0"/>
        <v>4.8866103902470088E-3</v>
      </c>
    </row>
    <row r="54" spans="1:3" x14ac:dyDescent="0.2">
      <c r="A54" s="5">
        <v>53</v>
      </c>
      <c r="B54" s="6">
        <v>1074.5140388768898</v>
      </c>
      <c r="C54">
        <f t="shared" si="0"/>
        <v>5.2841069666902402E-3</v>
      </c>
    </row>
    <row r="55" spans="1:3" x14ac:dyDescent="0.2">
      <c r="A55" s="7">
        <v>54</v>
      </c>
      <c r="B55" s="8">
        <v>1074.973600844773</v>
      </c>
      <c r="C55">
        <f t="shared" si="0"/>
        <v>5.3467766835456421E-3</v>
      </c>
    </row>
    <row r="56" spans="1:3" x14ac:dyDescent="0.2">
      <c r="A56" s="5">
        <v>55</v>
      </c>
      <c r="B56" s="6">
        <v>1074.973600844773</v>
      </c>
      <c r="C56">
        <f t="shared" si="0"/>
        <v>5.3467766835456421E-3</v>
      </c>
    </row>
    <row r="57" spans="1:3" x14ac:dyDescent="0.2">
      <c r="A57" s="7">
        <v>56</v>
      </c>
      <c r="B57" s="8">
        <v>1076.3936682725396</v>
      </c>
      <c r="C57">
        <f t="shared" si="0"/>
        <v>5.5409709989700595E-3</v>
      </c>
    </row>
    <row r="58" spans="1:3" x14ac:dyDescent="0.2">
      <c r="A58" s="5">
        <v>57</v>
      </c>
      <c r="B58" s="6">
        <v>1077.0171149144255</v>
      </c>
      <c r="C58">
        <f t="shared" si="0"/>
        <v>5.626408260847128E-3</v>
      </c>
    </row>
    <row r="59" spans="1:3" x14ac:dyDescent="0.2">
      <c r="A59" s="7">
        <v>58</v>
      </c>
      <c r="B59" s="8">
        <v>1079.1974656810983</v>
      </c>
      <c r="C59">
        <f t="shared" si="0"/>
        <v>5.9254212057940096E-3</v>
      </c>
    </row>
    <row r="60" spans="1:3" x14ac:dyDescent="0.2">
      <c r="A60" s="5">
        <v>59</v>
      </c>
      <c r="B60" s="6">
        <v>1079.1974656810983</v>
      </c>
      <c r="C60">
        <f t="shared" si="0"/>
        <v>5.9254212057940096E-3</v>
      </c>
    </row>
    <row r="61" spans="1:3" x14ac:dyDescent="0.2">
      <c r="A61" s="7">
        <v>60</v>
      </c>
      <c r="B61" s="8">
        <v>1079.6139927623642</v>
      </c>
      <c r="C61">
        <f t="shared" si="0"/>
        <v>5.982491713458154E-3</v>
      </c>
    </row>
    <row r="62" spans="1:3" x14ac:dyDescent="0.2">
      <c r="A62" s="5">
        <v>61</v>
      </c>
      <c r="B62" s="6">
        <v>1079.913606911447</v>
      </c>
      <c r="C62">
        <f t="shared" si="0"/>
        <v>6.0235166249379048E-3</v>
      </c>
    </row>
    <row r="63" spans="1:3" x14ac:dyDescent="0.2">
      <c r="A63" s="7">
        <v>62</v>
      </c>
      <c r="B63" s="8">
        <v>1081.2112869924295</v>
      </c>
      <c r="C63">
        <f t="shared" si="0"/>
        <v>6.2008311274962605E-3</v>
      </c>
    </row>
    <row r="64" spans="1:3" x14ac:dyDescent="0.2">
      <c r="A64" s="5">
        <v>63</v>
      </c>
      <c r="B64" s="6">
        <v>1081.3093980992608</v>
      </c>
      <c r="C64">
        <f t="shared" si="0"/>
        <v>6.2142061103362348E-3</v>
      </c>
    </row>
    <row r="65" spans="1:3" x14ac:dyDescent="0.2">
      <c r="A65" s="7">
        <v>64</v>
      </c>
      <c r="B65" s="8">
        <v>1081.3093980992608</v>
      </c>
      <c r="C65">
        <f t="shared" si="0"/>
        <v>6.2142061103362348E-3</v>
      </c>
    </row>
    <row r="66" spans="1:3" x14ac:dyDescent="0.2">
      <c r="A66" s="5">
        <v>65</v>
      </c>
      <c r="B66" s="6">
        <v>1081.3093980992608</v>
      </c>
      <c r="C66">
        <f t="shared" si="0"/>
        <v>6.2142061103362348E-3</v>
      </c>
    </row>
    <row r="67" spans="1:3" x14ac:dyDescent="0.2">
      <c r="A67" s="7">
        <v>66</v>
      </c>
      <c r="B67" s="8">
        <v>1081.5402038505097</v>
      </c>
      <c r="C67">
        <f t="shared" ref="C67:C130" si="1">_xlfn.NORM.DIST(B67,$F$1,$F$2,FALSE)</f>
        <v>6.2456501500182931E-3</v>
      </c>
    </row>
    <row r="68" spans="1:3" x14ac:dyDescent="0.2">
      <c r="A68" s="5">
        <v>67</v>
      </c>
      <c r="B68" s="6">
        <v>1081.9070904645478</v>
      </c>
      <c r="C68">
        <f t="shared" si="1"/>
        <v>6.2955697768062781E-3</v>
      </c>
    </row>
    <row r="69" spans="1:3" x14ac:dyDescent="0.2">
      <c r="A69" s="7">
        <v>68</v>
      </c>
      <c r="B69" s="8">
        <v>1082.0734341252701</v>
      </c>
      <c r="C69">
        <f t="shared" si="1"/>
        <v>6.3181753820065762E-3</v>
      </c>
    </row>
    <row r="70" spans="1:3" x14ac:dyDescent="0.2">
      <c r="A70" s="5">
        <v>69</v>
      </c>
      <c r="B70" s="6">
        <v>1082.4652777777778</v>
      </c>
      <c r="C70">
        <f t="shared" si="1"/>
        <v>6.3713520799316336E-3</v>
      </c>
    </row>
    <row r="71" spans="1:3" x14ac:dyDescent="0.2">
      <c r="A71" s="7">
        <v>70</v>
      </c>
      <c r="B71" s="8">
        <v>1083.4213305174235</v>
      </c>
      <c r="C71">
        <f t="shared" si="1"/>
        <v>6.500607882656528E-3</v>
      </c>
    </row>
    <row r="72" spans="1:3" x14ac:dyDescent="0.2">
      <c r="A72" s="5">
        <v>71</v>
      </c>
      <c r="B72" s="6">
        <v>1083.4213305174235</v>
      </c>
      <c r="C72">
        <f t="shared" si="1"/>
        <v>6.500607882656528E-3</v>
      </c>
    </row>
    <row r="73" spans="1:3" x14ac:dyDescent="0.2">
      <c r="A73" s="7">
        <v>72</v>
      </c>
      <c r="B73" s="8">
        <v>1084.2332613390929</v>
      </c>
      <c r="C73">
        <f t="shared" si="1"/>
        <v>6.6097458356429942E-3</v>
      </c>
    </row>
    <row r="74" spans="1:3" x14ac:dyDescent="0.2">
      <c r="A74" s="5">
        <v>73</v>
      </c>
      <c r="B74" s="6">
        <v>1085.3080568720379</v>
      </c>
      <c r="C74">
        <f t="shared" si="1"/>
        <v>6.7531579908755102E-3</v>
      </c>
    </row>
    <row r="75" spans="1:3" x14ac:dyDescent="0.2">
      <c r="A75" s="7">
        <v>74</v>
      </c>
      <c r="B75" s="8">
        <v>1085.533262935586</v>
      </c>
      <c r="C75">
        <f t="shared" si="1"/>
        <v>6.7830368558669547E-3</v>
      </c>
    </row>
    <row r="76" spans="1:3" x14ac:dyDescent="0.2">
      <c r="A76" s="5">
        <v>75</v>
      </c>
      <c r="B76" s="6">
        <v>1085.533262935586</v>
      </c>
      <c r="C76">
        <f t="shared" si="1"/>
        <v>6.7830368558669547E-3</v>
      </c>
    </row>
    <row r="77" spans="1:3" x14ac:dyDescent="0.2">
      <c r="A77" s="7">
        <v>76</v>
      </c>
      <c r="B77" s="8">
        <v>1085.533262935586</v>
      </c>
      <c r="C77">
        <f t="shared" si="1"/>
        <v>6.7830368558669547E-3</v>
      </c>
    </row>
    <row r="78" spans="1:3" x14ac:dyDescent="0.2">
      <c r="A78" s="5">
        <v>77</v>
      </c>
      <c r="B78" s="6">
        <v>1085.533262935586</v>
      </c>
      <c r="C78">
        <f t="shared" si="1"/>
        <v>6.7830368558669547E-3</v>
      </c>
    </row>
    <row r="79" spans="1:3" x14ac:dyDescent="0.2">
      <c r="A79" s="7">
        <v>78</v>
      </c>
      <c r="B79" s="8">
        <v>1085.533262935586</v>
      </c>
      <c r="C79">
        <f t="shared" si="1"/>
        <v>6.7830368558669547E-3</v>
      </c>
    </row>
    <row r="80" spans="1:3" x14ac:dyDescent="0.2">
      <c r="A80" s="5">
        <v>79</v>
      </c>
      <c r="B80" s="6">
        <v>1085.533262935586</v>
      </c>
      <c r="C80">
        <f t="shared" si="1"/>
        <v>6.7830368558669547E-3</v>
      </c>
    </row>
    <row r="81" spans="1:3" x14ac:dyDescent="0.2">
      <c r="A81" s="7">
        <v>80</v>
      </c>
      <c r="B81" s="8">
        <v>1086.0702151755379</v>
      </c>
      <c r="C81">
        <f t="shared" si="1"/>
        <v>6.8540154984982476E-3</v>
      </c>
    </row>
    <row r="82" spans="1:3" x14ac:dyDescent="0.2">
      <c r="A82" s="5">
        <v>81</v>
      </c>
      <c r="B82" s="6">
        <v>1086.0702151755379</v>
      </c>
      <c r="C82">
        <f t="shared" si="1"/>
        <v>6.8540154984982476E-3</v>
      </c>
    </row>
    <row r="83" spans="1:3" x14ac:dyDescent="0.2">
      <c r="A83" s="7">
        <v>82</v>
      </c>
      <c r="B83" s="8">
        <v>1086.3930885529157</v>
      </c>
      <c r="C83">
        <f t="shared" si="1"/>
        <v>6.8965098675869739E-3</v>
      </c>
    </row>
    <row r="84" spans="1:3" x14ac:dyDescent="0.2">
      <c r="A84" s="5">
        <v>83</v>
      </c>
      <c r="B84" s="6">
        <v>1086.3930885529157</v>
      </c>
      <c r="C84">
        <f t="shared" si="1"/>
        <v>6.8965098675869739E-3</v>
      </c>
    </row>
    <row r="85" spans="1:3" x14ac:dyDescent="0.2">
      <c r="A85" s="7">
        <v>84</v>
      </c>
      <c r="B85" s="8">
        <v>1086.79706601467</v>
      </c>
      <c r="C85">
        <f t="shared" si="1"/>
        <v>6.9494714134607947E-3</v>
      </c>
    </row>
    <row r="86" spans="1:3" x14ac:dyDescent="0.2">
      <c r="A86" s="5">
        <v>85</v>
      </c>
      <c r="B86" s="6">
        <v>1087.3605947955391</v>
      </c>
      <c r="C86">
        <f t="shared" si="1"/>
        <v>7.0229448398430308E-3</v>
      </c>
    </row>
    <row r="87" spans="1:3" x14ac:dyDescent="0.2">
      <c r="A87" s="7">
        <v>86</v>
      </c>
      <c r="B87" s="8">
        <v>1087.6451953537487</v>
      </c>
      <c r="C87">
        <f t="shared" si="1"/>
        <v>7.0598630044944053E-3</v>
      </c>
    </row>
    <row r="88" spans="1:3" x14ac:dyDescent="0.2">
      <c r="A88" s="5">
        <v>87</v>
      </c>
      <c r="B88" s="6">
        <v>1087.6451953537487</v>
      </c>
      <c r="C88">
        <f t="shared" si="1"/>
        <v>7.0598630044944053E-3</v>
      </c>
    </row>
    <row r="89" spans="1:3" x14ac:dyDescent="0.2">
      <c r="A89" s="7">
        <v>88</v>
      </c>
      <c r="B89" s="8">
        <v>1087.6736111111111</v>
      </c>
      <c r="C89">
        <f t="shared" si="1"/>
        <v>7.0635419053943875E-3</v>
      </c>
    </row>
    <row r="90" spans="1:3" x14ac:dyDescent="0.2">
      <c r="A90" s="5">
        <v>89</v>
      </c>
      <c r="B90" s="6">
        <v>1087.6736111111111</v>
      </c>
      <c r="C90">
        <f t="shared" si="1"/>
        <v>7.0635419053943875E-3</v>
      </c>
    </row>
    <row r="91" spans="1:3" x14ac:dyDescent="0.2">
      <c r="A91" s="7">
        <v>90</v>
      </c>
      <c r="B91" s="8">
        <v>1087.8378378378379</v>
      </c>
      <c r="C91">
        <f t="shared" si="1"/>
        <v>7.084777891154883E-3</v>
      </c>
    </row>
    <row r="92" spans="1:3" x14ac:dyDescent="0.2">
      <c r="A92" s="5">
        <v>91</v>
      </c>
      <c r="B92" s="6">
        <v>1088.5529157667386</v>
      </c>
      <c r="C92">
        <f t="shared" si="1"/>
        <v>7.1767114170473486E-3</v>
      </c>
    </row>
    <row r="93" spans="1:3" x14ac:dyDescent="0.2">
      <c r="A93" s="7">
        <v>92</v>
      </c>
      <c r="B93" s="8">
        <v>1090.7127429805616</v>
      </c>
      <c r="C93">
        <f t="shared" si="1"/>
        <v>7.4485737736404625E-3</v>
      </c>
    </row>
    <row r="94" spans="1:3" x14ac:dyDescent="0.2">
      <c r="A94" s="5">
        <v>93</v>
      </c>
      <c r="B94" s="6">
        <v>1090.8130939809926</v>
      </c>
      <c r="C94">
        <f t="shared" si="1"/>
        <v>7.4609729114723444E-3</v>
      </c>
    </row>
    <row r="95" spans="1:3" x14ac:dyDescent="0.2">
      <c r="A95" s="7">
        <v>94</v>
      </c>
      <c r="B95" s="8">
        <v>1090.8130939809926</v>
      </c>
      <c r="C95">
        <f t="shared" si="1"/>
        <v>7.4609729114723444E-3</v>
      </c>
    </row>
    <row r="96" spans="1:3" x14ac:dyDescent="0.2">
      <c r="A96" s="5">
        <v>95</v>
      </c>
      <c r="B96" s="6">
        <v>1090.8130939809926</v>
      </c>
      <c r="C96">
        <f t="shared" si="1"/>
        <v>7.4609729114723444E-3</v>
      </c>
    </row>
    <row r="97" spans="1:3" x14ac:dyDescent="0.2">
      <c r="A97" s="7">
        <v>96</v>
      </c>
      <c r="B97" s="8">
        <v>1091.7327293318233</v>
      </c>
      <c r="C97">
        <f t="shared" si="1"/>
        <v>7.5735526671099843E-3</v>
      </c>
    </row>
    <row r="98" spans="1:3" x14ac:dyDescent="0.2">
      <c r="A98" s="5">
        <v>97</v>
      </c>
      <c r="B98" s="6">
        <v>1092.8725701943845</v>
      </c>
      <c r="C98">
        <f t="shared" si="1"/>
        <v>7.7103178739761488E-3</v>
      </c>
    </row>
    <row r="99" spans="1:3" x14ac:dyDescent="0.2">
      <c r="A99" s="7">
        <v>98</v>
      </c>
      <c r="B99" s="8">
        <v>1092.8725701943845</v>
      </c>
      <c r="C99">
        <f t="shared" si="1"/>
        <v>7.7103178739761488E-3</v>
      </c>
    </row>
    <row r="100" spans="1:3" x14ac:dyDescent="0.2">
      <c r="A100" s="5">
        <v>99</v>
      </c>
      <c r="B100" s="6">
        <v>1092.8819444444443</v>
      </c>
      <c r="C100">
        <f t="shared" si="1"/>
        <v>7.7114292861239176E-3</v>
      </c>
    </row>
    <row r="101" spans="1:3" x14ac:dyDescent="0.2">
      <c r="A101" s="7">
        <v>100</v>
      </c>
      <c r="B101" s="8">
        <v>1092.9054054054054</v>
      </c>
      <c r="C101">
        <f t="shared" si="1"/>
        <v>7.714209838147473E-3</v>
      </c>
    </row>
    <row r="102" spans="1:3" x14ac:dyDescent="0.2">
      <c r="A102" s="5">
        <v>101</v>
      </c>
      <c r="B102" s="6">
        <v>1092.9054054054054</v>
      </c>
      <c r="C102">
        <f t="shared" si="1"/>
        <v>7.714209838147473E-3</v>
      </c>
    </row>
    <row r="103" spans="1:3" x14ac:dyDescent="0.2">
      <c r="A103" s="7">
        <v>102</v>
      </c>
      <c r="B103" s="8">
        <v>1092.9095354523226</v>
      </c>
      <c r="C103">
        <f t="shared" si="1"/>
        <v>7.7146991786715526E-3</v>
      </c>
    </row>
    <row r="104" spans="1:3" x14ac:dyDescent="0.2">
      <c r="A104" s="5">
        <v>103</v>
      </c>
      <c r="B104" s="6">
        <v>1093.9809926082366</v>
      </c>
      <c r="C104">
        <f t="shared" si="1"/>
        <v>7.8401415846479586E-3</v>
      </c>
    </row>
    <row r="105" spans="1:3" x14ac:dyDescent="0.2">
      <c r="A105" s="7">
        <v>104</v>
      </c>
      <c r="B105" s="8">
        <v>1093.9809926082366</v>
      </c>
      <c r="C105">
        <f t="shared" si="1"/>
        <v>7.8401415846479586E-3</v>
      </c>
    </row>
    <row r="106" spans="1:3" x14ac:dyDescent="0.2">
      <c r="A106" s="5">
        <v>105</v>
      </c>
      <c r="B106" s="6">
        <v>1093.9809926082366</v>
      </c>
      <c r="C106">
        <f t="shared" si="1"/>
        <v>7.8401415846479586E-3</v>
      </c>
    </row>
    <row r="107" spans="1:3" x14ac:dyDescent="0.2">
      <c r="A107" s="7">
        <v>106</v>
      </c>
      <c r="B107" s="8">
        <v>1093.9809926082366</v>
      </c>
      <c r="C107">
        <f t="shared" si="1"/>
        <v>7.8401415846479586E-3</v>
      </c>
    </row>
    <row r="108" spans="1:3" x14ac:dyDescent="0.2">
      <c r="A108" s="5">
        <v>107</v>
      </c>
      <c r="B108" s="6">
        <v>1093.9809926082366</v>
      </c>
      <c r="C108">
        <f t="shared" si="1"/>
        <v>7.8401415846479586E-3</v>
      </c>
    </row>
    <row r="109" spans="1:3" x14ac:dyDescent="0.2">
      <c r="A109" s="7">
        <v>108</v>
      </c>
      <c r="B109" s="8">
        <v>1093.9809926082366</v>
      </c>
      <c r="C109">
        <f t="shared" si="1"/>
        <v>7.8401415846479586E-3</v>
      </c>
    </row>
    <row r="110" spans="1:3" x14ac:dyDescent="0.2">
      <c r="A110" s="5">
        <v>109</v>
      </c>
      <c r="B110" s="6">
        <v>1093.9809926082366</v>
      </c>
      <c r="C110">
        <f t="shared" si="1"/>
        <v>7.8401415846479586E-3</v>
      </c>
    </row>
    <row r="111" spans="1:3" x14ac:dyDescent="0.2">
      <c r="A111" s="7">
        <v>110</v>
      </c>
      <c r="B111" s="8">
        <v>1093.9809926082366</v>
      </c>
      <c r="C111">
        <f t="shared" si="1"/>
        <v>7.8401415846479586E-3</v>
      </c>
    </row>
    <row r="112" spans="1:3" x14ac:dyDescent="0.2">
      <c r="A112" s="5">
        <v>111</v>
      </c>
      <c r="B112" s="6">
        <v>1093.9809926082366</v>
      </c>
      <c r="C112">
        <f t="shared" si="1"/>
        <v>7.8401415846479586E-3</v>
      </c>
    </row>
    <row r="113" spans="1:3" x14ac:dyDescent="0.2">
      <c r="A113" s="7">
        <v>112</v>
      </c>
      <c r="B113" s="8">
        <v>1093.9809926082366</v>
      </c>
      <c r="C113">
        <f t="shared" si="1"/>
        <v>7.8401415846479586E-3</v>
      </c>
    </row>
    <row r="114" spans="1:3" x14ac:dyDescent="0.2">
      <c r="A114" s="5">
        <v>113</v>
      </c>
      <c r="B114" s="6">
        <v>1095.0323974082073</v>
      </c>
      <c r="C114">
        <f t="shared" si="1"/>
        <v>7.9601813473012314E-3</v>
      </c>
    </row>
    <row r="115" spans="1:3" x14ac:dyDescent="0.2">
      <c r="A115" s="7">
        <v>114</v>
      </c>
      <c r="B115" s="8">
        <v>1096.2627406568517</v>
      </c>
      <c r="C115">
        <f t="shared" si="1"/>
        <v>8.0965411916648425E-3</v>
      </c>
    </row>
    <row r="116" spans="1:3" x14ac:dyDescent="0.2">
      <c r="A116" s="5">
        <v>115</v>
      </c>
      <c r="B116" s="6">
        <v>1096.3523743977976</v>
      </c>
      <c r="C116">
        <f t="shared" si="1"/>
        <v>8.1062943157899341E-3</v>
      </c>
    </row>
    <row r="117" spans="1:3" x14ac:dyDescent="0.2">
      <c r="A117" s="7">
        <v>116</v>
      </c>
      <c r="B117" s="8">
        <v>1097.1922246220302</v>
      </c>
      <c r="C117">
        <f t="shared" si="1"/>
        <v>8.1964380315419742E-3</v>
      </c>
    </row>
    <row r="118" spans="1:3" x14ac:dyDescent="0.2">
      <c r="A118" s="5">
        <v>117</v>
      </c>
      <c r="B118" s="6">
        <v>1097.1922246220302</v>
      </c>
      <c r="C118">
        <f t="shared" si="1"/>
        <v>8.1964380315419742E-3</v>
      </c>
    </row>
    <row r="119" spans="1:3" x14ac:dyDescent="0.2">
      <c r="A119" s="7">
        <v>118</v>
      </c>
      <c r="B119" s="8">
        <v>1097.1922246220302</v>
      </c>
      <c r="C119">
        <f t="shared" si="1"/>
        <v>8.1964380315419742E-3</v>
      </c>
    </row>
    <row r="120" spans="1:3" x14ac:dyDescent="0.2">
      <c r="A120" s="5">
        <v>119</v>
      </c>
      <c r="B120" s="6">
        <v>1097.1922246220302</v>
      </c>
      <c r="C120">
        <f t="shared" si="1"/>
        <v>8.1964380315419742E-3</v>
      </c>
    </row>
    <row r="121" spans="1:3" x14ac:dyDescent="0.2">
      <c r="A121" s="7">
        <v>120</v>
      </c>
      <c r="B121" s="8">
        <v>1097.7995110024449</v>
      </c>
      <c r="C121">
        <f t="shared" si="1"/>
        <v>8.260185920580556E-3</v>
      </c>
    </row>
    <row r="122" spans="1:3" x14ac:dyDescent="0.2">
      <c r="A122" s="5">
        <v>121</v>
      </c>
      <c r="B122" s="6">
        <v>1097.9729729729729</v>
      </c>
      <c r="C122">
        <f t="shared" si="1"/>
        <v>8.2781676041987808E-3</v>
      </c>
    </row>
    <row r="123" spans="1:3" x14ac:dyDescent="0.2">
      <c r="A123" s="7">
        <v>122</v>
      </c>
      <c r="B123" s="8">
        <v>1098.0902777777778</v>
      </c>
      <c r="C123">
        <f t="shared" si="1"/>
        <v>8.2902698683134397E-3</v>
      </c>
    </row>
    <row r="124" spans="1:3" x14ac:dyDescent="0.2">
      <c r="A124" s="5">
        <v>123</v>
      </c>
      <c r="B124" s="6">
        <v>1098.2048574445619</v>
      </c>
      <c r="C124">
        <f t="shared" si="1"/>
        <v>8.3020455399121073E-3</v>
      </c>
    </row>
    <row r="125" spans="1:3" x14ac:dyDescent="0.2">
      <c r="A125" s="7">
        <v>124</v>
      </c>
      <c r="B125" s="8">
        <v>1098.2048574445619</v>
      </c>
      <c r="C125">
        <f t="shared" si="1"/>
        <v>8.3020455399121073E-3</v>
      </c>
    </row>
    <row r="126" spans="1:3" x14ac:dyDescent="0.2">
      <c r="A126" s="5">
        <v>125</v>
      </c>
      <c r="B126" s="6">
        <v>1098.2048574445619</v>
      </c>
      <c r="C126">
        <f t="shared" si="1"/>
        <v>8.3020455399121073E-3</v>
      </c>
    </row>
    <row r="127" spans="1:3" x14ac:dyDescent="0.2">
      <c r="A127" s="7">
        <v>126</v>
      </c>
      <c r="B127" s="8">
        <v>1098.2048574445619</v>
      </c>
      <c r="C127">
        <f t="shared" si="1"/>
        <v>8.3020455399121073E-3</v>
      </c>
    </row>
    <row r="128" spans="1:3" x14ac:dyDescent="0.2">
      <c r="A128" s="5">
        <v>127</v>
      </c>
      <c r="B128" s="6">
        <v>1098.2048574445619</v>
      </c>
      <c r="C128">
        <f t="shared" si="1"/>
        <v>8.3020455399121073E-3</v>
      </c>
    </row>
    <row r="129" spans="1:3" x14ac:dyDescent="0.2">
      <c r="A129" s="7">
        <v>128</v>
      </c>
      <c r="B129" s="8">
        <v>1098.2048574445619</v>
      </c>
      <c r="C129">
        <f t="shared" si="1"/>
        <v>8.3020455399121073E-3</v>
      </c>
    </row>
    <row r="130" spans="1:3" x14ac:dyDescent="0.2">
      <c r="A130" s="5">
        <v>129</v>
      </c>
      <c r="B130" s="6">
        <v>1098.2048574445619</v>
      </c>
      <c r="C130">
        <f t="shared" si="1"/>
        <v>8.3020455399121073E-3</v>
      </c>
    </row>
    <row r="131" spans="1:3" x14ac:dyDescent="0.2">
      <c r="A131" s="7">
        <v>130</v>
      </c>
      <c r="B131" s="8">
        <v>1098.2048574445619</v>
      </c>
      <c r="C131">
        <f t="shared" ref="C131:C194" si="2">_xlfn.NORM.DIST(B131,$F$1,$F$2,FALSE)</f>
        <v>8.3020455399121073E-3</v>
      </c>
    </row>
    <row r="132" spans="1:3" x14ac:dyDescent="0.2">
      <c r="A132" s="5">
        <v>131</v>
      </c>
      <c r="B132" s="6">
        <v>1098.2048574445619</v>
      </c>
      <c r="C132">
        <f t="shared" si="2"/>
        <v>8.3020455399121073E-3</v>
      </c>
    </row>
    <row r="133" spans="1:3" x14ac:dyDescent="0.2">
      <c r="A133" s="7">
        <v>132</v>
      </c>
      <c r="B133" s="8">
        <v>1098.2048574445619</v>
      </c>
      <c r="C133">
        <f t="shared" si="2"/>
        <v>8.3020455399121073E-3</v>
      </c>
    </row>
    <row r="134" spans="1:3" x14ac:dyDescent="0.2">
      <c r="A134" s="5">
        <v>133</v>
      </c>
      <c r="B134" s="6">
        <v>1098.2048574445619</v>
      </c>
      <c r="C134">
        <f t="shared" si="2"/>
        <v>8.3020455399121073E-3</v>
      </c>
    </row>
    <row r="135" spans="1:3" x14ac:dyDescent="0.2">
      <c r="A135" s="7">
        <v>134</v>
      </c>
      <c r="B135" s="8">
        <v>1098.2048574445619</v>
      </c>
      <c r="C135">
        <f t="shared" si="2"/>
        <v>8.3020455399121073E-3</v>
      </c>
    </row>
    <row r="136" spans="1:3" x14ac:dyDescent="0.2">
      <c r="A136" s="5">
        <v>135</v>
      </c>
      <c r="B136" s="6">
        <v>1098.2048574445619</v>
      </c>
      <c r="C136">
        <f t="shared" si="2"/>
        <v>8.3020455399121073E-3</v>
      </c>
    </row>
    <row r="137" spans="1:3" x14ac:dyDescent="0.2">
      <c r="A137" s="7">
        <v>136</v>
      </c>
      <c r="B137" s="8">
        <v>1098.2048574445619</v>
      </c>
      <c r="C137">
        <f t="shared" si="2"/>
        <v>8.3020455399121073E-3</v>
      </c>
    </row>
    <row r="138" spans="1:3" x14ac:dyDescent="0.2">
      <c r="A138" s="5">
        <v>137</v>
      </c>
      <c r="B138" s="6">
        <v>1098.2048574445619</v>
      </c>
      <c r="C138">
        <f t="shared" si="2"/>
        <v>8.3020455399121073E-3</v>
      </c>
    </row>
    <row r="139" spans="1:3" x14ac:dyDescent="0.2">
      <c r="A139" s="7">
        <v>138</v>
      </c>
      <c r="B139" s="8">
        <v>1098.2048574445619</v>
      </c>
      <c r="C139">
        <f t="shared" si="2"/>
        <v>8.3020455399121073E-3</v>
      </c>
    </row>
    <row r="140" spans="1:3" x14ac:dyDescent="0.2">
      <c r="A140" s="5">
        <v>139</v>
      </c>
      <c r="B140" s="6">
        <v>1098.2048574445619</v>
      </c>
      <c r="C140">
        <f t="shared" si="2"/>
        <v>8.3020455399121073E-3</v>
      </c>
    </row>
    <row r="141" spans="1:3" x14ac:dyDescent="0.2">
      <c r="A141" s="7">
        <v>140</v>
      </c>
      <c r="B141" s="8">
        <v>1098.2048574445619</v>
      </c>
      <c r="C141">
        <f t="shared" si="2"/>
        <v>8.3020455399121073E-3</v>
      </c>
    </row>
    <row r="142" spans="1:3" x14ac:dyDescent="0.2">
      <c r="A142" s="5">
        <v>141</v>
      </c>
      <c r="B142" s="6">
        <v>1098.2048574445619</v>
      </c>
      <c r="C142">
        <f t="shared" si="2"/>
        <v>8.3020455399121073E-3</v>
      </c>
    </row>
    <row r="143" spans="1:3" x14ac:dyDescent="0.2">
      <c r="A143" s="7">
        <v>142</v>
      </c>
      <c r="B143" s="8">
        <v>1098.2048574445619</v>
      </c>
      <c r="C143">
        <f t="shared" si="2"/>
        <v>8.3020455399121073E-3</v>
      </c>
    </row>
    <row r="144" spans="1:3" x14ac:dyDescent="0.2">
      <c r="A144" s="5">
        <v>143</v>
      </c>
      <c r="B144" s="6">
        <v>1099.3520518358532</v>
      </c>
      <c r="C144">
        <f t="shared" si="2"/>
        <v>8.4174176620939734E-3</v>
      </c>
    </row>
    <row r="145" spans="1:3" x14ac:dyDescent="0.2">
      <c r="A145" s="7">
        <v>144</v>
      </c>
      <c r="B145" s="8">
        <v>1100.79275198188</v>
      </c>
      <c r="C145">
        <f t="shared" si="2"/>
        <v>8.5555348697410084E-3</v>
      </c>
    </row>
    <row r="146" spans="1:3" x14ac:dyDescent="0.2">
      <c r="A146" s="5">
        <v>145</v>
      </c>
      <c r="B146" s="6">
        <v>1101.1699931176875</v>
      </c>
      <c r="C146">
        <f t="shared" si="2"/>
        <v>8.5904031307982263E-3</v>
      </c>
    </row>
    <row r="147" spans="1:3" x14ac:dyDescent="0.2">
      <c r="A147" s="7">
        <v>146</v>
      </c>
      <c r="B147" s="8">
        <v>1101.5118790496761</v>
      </c>
      <c r="C147">
        <f t="shared" si="2"/>
        <v>8.6215254224299084E-3</v>
      </c>
    </row>
    <row r="148" spans="1:3" x14ac:dyDescent="0.2">
      <c r="A148" s="5">
        <v>147</v>
      </c>
      <c r="B148" s="6">
        <v>1101.5118790496761</v>
      </c>
      <c r="C148">
        <f t="shared" si="2"/>
        <v>8.6215254224299084E-3</v>
      </c>
    </row>
    <row r="149" spans="1:3" x14ac:dyDescent="0.2">
      <c r="A149" s="7">
        <v>148</v>
      </c>
      <c r="B149" s="8">
        <v>1102.4287222808871</v>
      </c>
      <c r="C149">
        <f t="shared" si="2"/>
        <v>8.7026972961876461E-3</v>
      </c>
    </row>
    <row r="150" spans="1:3" x14ac:dyDescent="0.2">
      <c r="A150" s="5">
        <v>149</v>
      </c>
      <c r="B150" s="6">
        <v>1102.4287222808871</v>
      </c>
      <c r="C150">
        <f t="shared" si="2"/>
        <v>8.7026972961876461E-3</v>
      </c>
    </row>
    <row r="151" spans="1:3" x14ac:dyDescent="0.2">
      <c r="A151" s="7">
        <v>150</v>
      </c>
      <c r="B151" s="8">
        <v>1102.4287222808871</v>
      </c>
      <c r="C151">
        <f t="shared" si="2"/>
        <v>8.7026972961876461E-3</v>
      </c>
    </row>
    <row r="152" spans="1:3" x14ac:dyDescent="0.2">
      <c r="A152" s="5">
        <v>151</v>
      </c>
      <c r="B152" s="6">
        <v>1102.4287222808871</v>
      </c>
      <c r="C152">
        <f t="shared" si="2"/>
        <v>8.7026972961876461E-3</v>
      </c>
    </row>
    <row r="153" spans="1:3" x14ac:dyDescent="0.2">
      <c r="A153" s="7">
        <v>152</v>
      </c>
      <c r="B153" s="8">
        <v>1102.4287222808871</v>
      </c>
      <c r="C153">
        <f t="shared" si="2"/>
        <v>8.7026972961876461E-3</v>
      </c>
    </row>
    <row r="154" spans="1:3" x14ac:dyDescent="0.2">
      <c r="A154" s="5">
        <v>153</v>
      </c>
      <c r="B154" s="6">
        <v>1102.4287222808871</v>
      </c>
      <c r="C154">
        <f t="shared" si="2"/>
        <v>8.7026972961876461E-3</v>
      </c>
    </row>
    <row r="155" spans="1:3" x14ac:dyDescent="0.2">
      <c r="A155" s="7">
        <v>154</v>
      </c>
      <c r="B155" s="8">
        <v>1102.4287222808871</v>
      </c>
      <c r="C155">
        <f t="shared" si="2"/>
        <v>8.7026972961876461E-3</v>
      </c>
    </row>
    <row r="156" spans="1:3" x14ac:dyDescent="0.2">
      <c r="A156" s="5">
        <v>155</v>
      </c>
      <c r="B156" s="6">
        <v>1102.4287222808871</v>
      </c>
      <c r="C156">
        <f t="shared" si="2"/>
        <v>8.7026972961876461E-3</v>
      </c>
    </row>
    <row r="157" spans="1:3" x14ac:dyDescent="0.2">
      <c r="A157" s="7">
        <v>156</v>
      </c>
      <c r="B157" s="8">
        <v>1102.4287222808871</v>
      </c>
      <c r="C157">
        <f t="shared" si="2"/>
        <v>8.7026972961876461E-3</v>
      </c>
    </row>
    <row r="158" spans="1:3" x14ac:dyDescent="0.2">
      <c r="A158" s="5">
        <v>157</v>
      </c>
      <c r="B158" s="6">
        <v>1102.4287222808871</v>
      </c>
      <c r="C158">
        <f t="shared" si="2"/>
        <v>8.7026972961876461E-3</v>
      </c>
    </row>
    <row r="159" spans="1:3" x14ac:dyDescent="0.2">
      <c r="A159" s="7">
        <v>158</v>
      </c>
      <c r="B159" s="8">
        <v>1102.6894865525671</v>
      </c>
      <c r="C159">
        <f t="shared" si="2"/>
        <v>8.7251636263688797E-3</v>
      </c>
    </row>
    <row r="160" spans="1:3" x14ac:dyDescent="0.2">
      <c r="A160" s="5">
        <v>159</v>
      </c>
      <c r="B160" s="6">
        <v>1103.6717062634989</v>
      </c>
      <c r="C160">
        <f t="shared" si="2"/>
        <v>8.8072610385481562E-3</v>
      </c>
    </row>
    <row r="161" spans="1:3" x14ac:dyDescent="0.2">
      <c r="A161" s="7">
        <v>160</v>
      </c>
      <c r="B161" s="8">
        <v>1103.8851351351352</v>
      </c>
      <c r="C161">
        <f t="shared" si="2"/>
        <v>8.8245637772228856E-3</v>
      </c>
    </row>
    <row r="162" spans="1:3" x14ac:dyDescent="0.2">
      <c r="A162" s="5">
        <v>161</v>
      </c>
      <c r="B162" s="6">
        <v>1104.1666666666667</v>
      </c>
      <c r="C162">
        <f t="shared" si="2"/>
        <v>8.8470901778762313E-3</v>
      </c>
    </row>
    <row r="163" spans="1:3" x14ac:dyDescent="0.2">
      <c r="A163" s="7">
        <v>162</v>
      </c>
      <c r="B163" s="8">
        <v>1105.3227633069082</v>
      </c>
      <c r="C163">
        <f t="shared" si="2"/>
        <v>8.9359876064769583E-3</v>
      </c>
    </row>
    <row r="164" spans="1:3" x14ac:dyDescent="0.2">
      <c r="A164" s="5">
        <v>163</v>
      </c>
      <c r="B164" s="6">
        <v>1105.8315334773217</v>
      </c>
      <c r="C164">
        <f t="shared" si="2"/>
        <v>8.9732370988284127E-3</v>
      </c>
    </row>
    <row r="165" spans="1:3" x14ac:dyDescent="0.2">
      <c r="A165" s="7">
        <v>164</v>
      </c>
      <c r="B165" s="8">
        <v>1105.8315334773217</v>
      </c>
      <c r="C165">
        <f t="shared" si="2"/>
        <v>8.9732370988284127E-3</v>
      </c>
    </row>
    <row r="166" spans="1:3" x14ac:dyDescent="0.2">
      <c r="A166" s="5">
        <v>165</v>
      </c>
      <c r="B166" s="6">
        <v>1106.6525871172123</v>
      </c>
      <c r="C166">
        <f t="shared" si="2"/>
        <v>9.0308827790046512E-3</v>
      </c>
    </row>
    <row r="167" spans="1:3" x14ac:dyDescent="0.2">
      <c r="A167" s="7">
        <v>166</v>
      </c>
      <c r="B167" s="8">
        <v>1106.6525871172123</v>
      </c>
      <c r="C167">
        <f t="shared" si="2"/>
        <v>9.0308827790046512E-3</v>
      </c>
    </row>
    <row r="168" spans="1:3" x14ac:dyDescent="0.2">
      <c r="A168" s="5">
        <v>167</v>
      </c>
      <c r="B168" s="6">
        <v>1106.6525871172123</v>
      </c>
      <c r="C168">
        <f t="shared" si="2"/>
        <v>9.0308827790046512E-3</v>
      </c>
    </row>
    <row r="169" spans="1:3" x14ac:dyDescent="0.2">
      <c r="A169" s="7">
        <v>168</v>
      </c>
      <c r="B169" s="8">
        <v>1106.6525871172123</v>
      </c>
      <c r="C169">
        <f t="shared" si="2"/>
        <v>9.0308827790046512E-3</v>
      </c>
    </row>
    <row r="170" spans="1:3" x14ac:dyDescent="0.2">
      <c r="A170" s="5">
        <v>169</v>
      </c>
      <c r="B170" s="6">
        <v>1106.6525871172123</v>
      </c>
      <c r="C170">
        <f t="shared" si="2"/>
        <v>9.0308827790046512E-3</v>
      </c>
    </row>
    <row r="171" spans="1:3" x14ac:dyDescent="0.2">
      <c r="A171" s="7">
        <v>170</v>
      </c>
      <c r="B171" s="8">
        <v>1106.6525871172123</v>
      </c>
      <c r="C171">
        <f t="shared" si="2"/>
        <v>9.0308827790046512E-3</v>
      </c>
    </row>
    <row r="172" spans="1:3" x14ac:dyDescent="0.2">
      <c r="A172" s="5">
        <v>171</v>
      </c>
      <c r="B172" s="6">
        <v>1106.6525871172123</v>
      </c>
      <c r="C172">
        <f t="shared" si="2"/>
        <v>9.0308827790046512E-3</v>
      </c>
    </row>
    <row r="173" spans="1:3" x14ac:dyDescent="0.2">
      <c r="A173" s="7">
        <v>172</v>
      </c>
      <c r="B173" s="8">
        <v>1106.6525871172123</v>
      </c>
      <c r="C173">
        <f t="shared" si="2"/>
        <v>9.0308827790046512E-3</v>
      </c>
    </row>
    <row r="174" spans="1:3" x14ac:dyDescent="0.2">
      <c r="A174" s="5">
        <v>173</v>
      </c>
      <c r="B174" s="6">
        <v>1106.6525871172123</v>
      </c>
      <c r="C174">
        <f t="shared" si="2"/>
        <v>9.0308827790046512E-3</v>
      </c>
    </row>
    <row r="175" spans="1:3" x14ac:dyDescent="0.2">
      <c r="A175" s="7">
        <v>174</v>
      </c>
      <c r="B175" s="8">
        <v>1106.6525871172123</v>
      </c>
      <c r="C175">
        <f t="shared" si="2"/>
        <v>9.0308827790046512E-3</v>
      </c>
    </row>
    <row r="176" spans="1:3" x14ac:dyDescent="0.2">
      <c r="A176" s="5">
        <v>175</v>
      </c>
      <c r="B176" s="6">
        <v>1106.6525871172123</v>
      </c>
      <c r="C176">
        <f t="shared" si="2"/>
        <v>9.0308827790046512E-3</v>
      </c>
    </row>
    <row r="177" spans="1:3" x14ac:dyDescent="0.2">
      <c r="A177" s="7">
        <v>176</v>
      </c>
      <c r="B177" s="8">
        <v>1106.6525871172123</v>
      </c>
      <c r="C177">
        <f t="shared" si="2"/>
        <v>9.0308827790046512E-3</v>
      </c>
    </row>
    <row r="178" spans="1:3" x14ac:dyDescent="0.2">
      <c r="A178" s="5">
        <v>177</v>
      </c>
      <c r="B178" s="6">
        <v>1106.6525871172123</v>
      </c>
      <c r="C178">
        <f t="shared" si="2"/>
        <v>9.0308827790046512E-3</v>
      </c>
    </row>
    <row r="179" spans="1:3" x14ac:dyDescent="0.2">
      <c r="A179" s="7">
        <v>178</v>
      </c>
      <c r="B179" s="8">
        <v>1108.1081081081081</v>
      </c>
      <c r="C179">
        <f t="shared" si="2"/>
        <v>9.1254107990182132E-3</v>
      </c>
    </row>
    <row r="180" spans="1:3" x14ac:dyDescent="0.2">
      <c r="A180" s="5">
        <v>179</v>
      </c>
      <c r="B180" s="6">
        <v>1108.5069444444443</v>
      </c>
      <c r="C180">
        <f t="shared" si="2"/>
        <v>9.1495670286911961E-3</v>
      </c>
    </row>
    <row r="181" spans="1:3" x14ac:dyDescent="0.2">
      <c r="A181" s="7">
        <v>180</v>
      </c>
      <c r="B181" s="8">
        <v>1108.5069444444443</v>
      </c>
      <c r="C181">
        <f t="shared" si="2"/>
        <v>9.1495670286911961E-3</v>
      </c>
    </row>
    <row r="182" spans="1:3" x14ac:dyDescent="0.2">
      <c r="A182" s="5">
        <v>181</v>
      </c>
      <c r="B182" s="6">
        <v>1108.9527027027027</v>
      </c>
      <c r="C182">
        <f t="shared" si="2"/>
        <v>9.1756616287400634E-3</v>
      </c>
    </row>
    <row r="183" spans="1:3" x14ac:dyDescent="0.2">
      <c r="A183" s="7">
        <v>182</v>
      </c>
      <c r="B183" s="8">
        <v>1109.375</v>
      </c>
      <c r="C183">
        <f t="shared" si="2"/>
        <v>9.1994955499100344E-3</v>
      </c>
    </row>
    <row r="184" spans="1:3" x14ac:dyDescent="0.2">
      <c r="A184" s="5">
        <v>183</v>
      </c>
      <c r="B184" s="6">
        <v>1110.1511879049676</v>
      </c>
      <c r="C184">
        <f t="shared" si="2"/>
        <v>9.2410272306265411E-3</v>
      </c>
    </row>
    <row r="185" spans="1:3" x14ac:dyDescent="0.2">
      <c r="A185" s="7">
        <v>184</v>
      </c>
      <c r="B185" s="8">
        <v>1110.1511879049676</v>
      </c>
      <c r="C185">
        <f t="shared" si="2"/>
        <v>9.2410272306265411E-3</v>
      </c>
    </row>
    <row r="186" spans="1:3" x14ac:dyDescent="0.2">
      <c r="A186" s="5">
        <v>185</v>
      </c>
      <c r="B186" s="6">
        <v>1110.8764519535375</v>
      </c>
      <c r="C186">
        <f t="shared" si="2"/>
        <v>9.2771396329730405E-3</v>
      </c>
    </row>
    <row r="187" spans="1:3" x14ac:dyDescent="0.2">
      <c r="A187" s="7">
        <v>186</v>
      </c>
      <c r="B187" s="8">
        <v>1110.8764519535375</v>
      </c>
      <c r="C187">
        <f t="shared" si="2"/>
        <v>9.2771396329730405E-3</v>
      </c>
    </row>
    <row r="188" spans="1:3" x14ac:dyDescent="0.2">
      <c r="A188" s="5">
        <v>187</v>
      </c>
      <c r="B188" s="6">
        <v>1110.8764519535375</v>
      </c>
      <c r="C188">
        <f t="shared" si="2"/>
        <v>9.2771396329730405E-3</v>
      </c>
    </row>
    <row r="189" spans="1:3" x14ac:dyDescent="0.2">
      <c r="A189" s="7">
        <v>188</v>
      </c>
      <c r="B189" s="8">
        <v>1110.8764519535375</v>
      </c>
      <c r="C189">
        <f t="shared" si="2"/>
        <v>9.2771396329730405E-3</v>
      </c>
    </row>
    <row r="190" spans="1:3" x14ac:dyDescent="0.2">
      <c r="A190" s="5">
        <v>189</v>
      </c>
      <c r="B190" s="6">
        <v>1110.8764519535375</v>
      </c>
      <c r="C190">
        <f t="shared" si="2"/>
        <v>9.2771396329730405E-3</v>
      </c>
    </row>
    <row r="191" spans="1:3" x14ac:dyDescent="0.2">
      <c r="A191" s="7">
        <v>190</v>
      </c>
      <c r="B191" s="8">
        <v>1110.8764519535375</v>
      </c>
      <c r="C191">
        <f t="shared" si="2"/>
        <v>9.2771396329730405E-3</v>
      </c>
    </row>
    <row r="192" spans="1:3" x14ac:dyDescent="0.2">
      <c r="A192" s="5">
        <v>191</v>
      </c>
      <c r="B192" s="6">
        <v>1110.8764519535375</v>
      </c>
      <c r="C192">
        <f t="shared" si="2"/>
        <v>9.2771396329730405E-3</v>
      </c>
    </row>
    <row r="193" spans="1:3" x14ac:dyDescent="0.2">
      <c r="A193" s="7">
        <v>192</v>
      </c>
      <c r="B193" s="8">
        <v>1110.8764519535375</v>
      </c>
      <c r="C193">
        <f t="shared" si="2"/>
        <v>9.2771396329730405E-3</v>
      </c>
    </row>
    <row r="194" spans="1:3" x14ac:dyDescent="0.2">
      <c r="A194" s="5">
        <v>193</v>
      </c>
      <c r="B194" s="6">
        <v>1110.8764519535375</v>
      </c>
      <c r="C194">
        <f t="shared" si="2"/>
        <v>9.2771396329730405E-3</v>
      </c>
    </row>
    <row r="195" spans="1:3" x14ac:dyDescent="0.2">
      <c r="A195" s="7">
        <v>194</v>
      </c>
      <c r="B195" s="8">
        <v>1110.8764519535375</v>
      </c>
      <c r="C195">
        <f t="shared" ref="C195:C258" si="3">_xlfn.NORM.DIST(B195,$F$1,$F$2,FALSE)</f>
        <v>9.2771396329730405E-3</v>
      </c>
    </row>
    <row r="196" spans="1:3" x14ac:dyDescent="0.2">
      <c r="A196" s="5">
        <v>195</v>
      </c>
      <c r="B196" s="6">
        <v>1110.8764519535375</v>
      </c>
      <c r="C196">
        <f t="shared" si="3"/>
        <v>9.2771396329730405E-3</v>
      </c>
    </row>
    <row r="197" spans="1:3" x14ac:dyDescent="0.2">
      <c r="A197" s="7">
        <v>196</v>
      </c>
      <c r="B197" s="8">
        <v>1110.8764519535375</v>
      </c>
      <c r="C197">
        <f t="shared" si="3"/>
        <v>9.2771396329730405E-3</v>
      </c>
    </row>
    <row r="198" spans="1:3" x14ac:dyDescent="0.2">
      <c r="A198" s="5">
        <v>197</v>
      </c>
      <c r="B198" s="6">
        <v>1110.8764519535375</v>
      </c>
      <c r="C198">
        <f t="shared" si="3"/>
        <v>9.2771396329730405E-3</v>
      </c>
    </row>
    <row r="199" spans="1:3" x14ac:dyDescent="0.2">
      <c r="A199" s="7">
        <v>198</v>
      </c>
      <c r="B199" s="8">
        <v>1111.9324181626189</v>
      </c>
      <c r="C199">
        <f t="shared" si="3"/>
        <v>9.3249979877955639E-3</v>
      </c>
    </row>
    <row r="200" spans="1:3" x14ac:dyDescent="0.2">
      <c r="A200" s="5">
        <v>199</v>
      </c>
      <c r="B200" s="6">
        <v>1111.9324181626189</v>
      </c>
      <c r="C200">
        <f t="shared" si="3"/>
        <v>9.3249979877955639E-3</v>
      </c>
    </row>
    <row r="201" spans="1:3" x14ac:dyDescent="0.2">
      <c r="A201" s="1">
        <v>200</v>
      </c>
      <c r="B201" s="2">
        <v>1112.1816930488644</v>
      </c>
      <c r="C201">
        <f t="shared" si="3"/>
        <v>9.3354705746661621E-3</v>
      </c>
    </row>
    <row r="202" spans="1:3" x14ac:dyDescent="0.2">
      <c r="A202" s="7">
        <v>201</v>
      </c>
      <c r="B202">
        <v>1112.3110151187905</v>
      </c>
      <c r="C202">
        <f t="shared" si="3"/>
        <v>9.3407786818641789E-3</v>
      </c>
    </row>
    <row r="203" spans="1:3" x14ac:dyDescent="0.2">
      <c r="A203" s="5">
        <v>202</v>
      </c>
      <c r="B203">
        <v>1113.1756756756756</v>
      </c>
      <c r="C203">
        <f t="shared" si="3"/>
        <v>9.3740629661713416E-3</v>
      </c>
    </row>
    <row r="204" spans="1:3" x14ac:dyDescent="0.2">
      <c r="A204" s="7">
        <v>203</v>
      </c>
      <c r="B204">
        <v>1113.1756756756756</v>
      </c>
      <c r="C204">
        <f t="shared" si="3"/>
        <v>9.3740629661713416E-3</v>
      </c>
    </row>
    <row r="205" spans="1:3" x14ac:dyDescent="0.2">
      <c r="A205" s="7">
        <v>204</v>
      </c>
      <c r="B205">
        <v>1113.7152777777778</v>
      </c>
      <c r="C205">
        <f t="shared" si="3"/>
        <v>9.3928768944048606E-3</v>
      </c>
    </row>
    <row r="206" spans="1:3" x14ac:dyDescent="0.2">
      <c r="A206" s="5">
        <v>205</v>
      </c>
      <c r="B206">
        <v>1113.7152777777778</v>
      </c>
      <c r="C206">
        <f t="shared" si="3"/>
        <v>9.3928768944048606E-3</v>
      </c>
    </row>
    <row r="207" spans="1:3" x14ac:dyDescent="0.2">
      <c r="A207" s="7">
        <v>206</v>
      </c>
      <c r="B207">
        <v>1113.7152777777778</v>
      </c>
      <c r="C207">
        <f t="shared" si="3"/>
        <v>9.3928768944048606E-3</v>
      </c>
    </row>
    <row r="208" spans="1:3" x14ac:dyDescent="0.2">
      <c r="A208" s="5">
        <v>207</v>
      </c>
      <c r="B208">
        <v>1113.7152777777778</v>
      </c>
      <c r="C208">
        <f t="shared" si="3"/>
        <v>9.3928768944048606E-3</v>
      </c>
    </row>
    <row r="209" spans="1:3" x14ac:dyDescent="0.2">
      <c r="A209" s="7">
        <v>208</v>
      </c>
      <c r="B209">
        <v>1114.0202702702702</v>
      </c>
      <c r="C209">
        <f t="shared" si="3"/>
        <v>9.4028409834536215E-3</v>
      </c>
    </row>
    <row r="210" spans="1:3" x14ac:dyDescent="0.2">
      <c r="A210" s="5">
        <v>209</v>
      </c>
      <c r="B210">
        <v>1114.3827859569649</v>
      </c>
      <c r="C210">
        <f t="shared" si="3"/>
        <v>9.4140523785000863E-3</v>
      </c>
    </row>
    <row r="211" spans="1:3" x14ac:dyDescent="0.2">
      <c r="A211" s="1">
        <v>210</v>
      </c>
      <c r="B211">
        <v>1115.1003167898627</v>
      </c>
      <c r="C211">
        <f t="shared" si="3"/>
        <v>9.4342100694042169E-3</v>
      </c>
    </row>
    <row r="212" spans="1:3" x14ac:dyDescent="0.2">
      <c r="A212" s="7">
        <v>211</v>
      </c>
      <c r="B212">
        <v>1115.1003167898627</v>
      </c>
      <c r="C212">
        <f t="shared" si="3"/>
        <v>9.4342100694042169E-3</v>
      </c>
    </row>
    <row r="213" spans="1:3" x14ac:dyDescent="0.2">
      <c r="A213" s="5">
        <v>212</v>
      </c>
      <c r="B213">
        <v>1115.1003167898627</v>
      </c>
      <c r="C213">
        <f t="shared" si="3"/>
        <v>9.4342100694042169E-3</v>
      </c>
    </row>
    <row r="214" spans="1:3" x14ac:dyDescent="0.2">
      <c r="A214" s="7">
        <v>213</v>
      </c>
      <c r="B214">
        <v>1115.1003167898627</v>
      </c>
      <c r="C214">
        <f t="shared" si="3"/>
        <v>9.4342100694042169E-3</v>
      </c>
    </row>
    <row r="215" spans="1:3" x14ac:dyDescent="0.2">
      <c r="A215" s="7">
        <v>214</v>
      </c>
      <c r="B215">
        <v>1115.1003167898627</v>
      </c>
      <c r="C215">
        <f t="shared" si="3"/>
        <v>9.4342100694042169E-3</v>
      </c>
    </row>
    <row r="216" spans="1:3" x14ac:dyDescent="0.2">
      <c r="A216" s="5">
        <v>215</v>
      </c>
      <c r="B216">
        <v>1115.1003167898627</v>
      </c>
      <c r="C216">
        <f t="shared" si="3"/>
        <v>9.4342100694042169E-3</v>
      </c>
    </row>
    <row r="217" spans="1:3" x14ac:dyDescent="0.2">
      <c r="A217" s="7">
        <v>216</v>
      </c>
      <c r="B217">
        <v>1115.1003167898627</v>
      </c>
      <c r="C217">
        <f t="shared" si="3"/>
        <v>9.4342100694042169E-3</v>
      </c>
    </row>
    <row r="218" spans="1:3" x14ac:dyDescent="0.2">
      <c r="A218" s="5">
        <v>217</v>
      </c>
      <c r="B218">
        <v>1115.1003167898627</v>
      </c>
      <c r="C218">
        <f t="shared" si="3"/>
        <v>9.4342100694042169E-3</v>
      </c>
    </row>
    <row r="219" spans="1:3" x14ac:dyDescent="0.2">
      <c r="A219" s="7">
        <v>218</v>
      </c>
      <c r="B219">
        <v>1115.1003167898627</v>
      </c>
      <c r="C219">
        <f t="shared" si="3"/>
        <v>9.4342100694042169E-3</v>
      </c>
    </row>
    <row r="220" spans="1:3" x14ac:dyDescent="0.2">
      <c r="A220" s="5">
        <v>219</v>
      </c>
      <c r="B220">
        <v>1115.1003167898627</v>
      </c>
      <c r="C220">
        <f t="shared" si="3"/>
        <v>9.4342100694042169E-3</v>
      </c>
    </row>
    <row r="221" spans="1:3" x14ac:dyDescent="0.2">
      <c r="A221" s="1">
        <v>220</v>
      </c>
      <c r="B221">
        <v>1115.1003167898627</v>
      </c>
      <c r="C221">
        <f t="shared" si="3"/>
        <v>9.4342100694042169E-3</v>
      </c>
    </row>
    <row r="222" spans="1:3" x14ac:dyDescent="0.2">
      <c r="A222" s="7">
        <v>221</v>
      </c>
      <c r="B222">
        <v>1115.1003167898627</v>
      </c>
      <c r="C222">
        <f t="shared" si="3"/>
        <v>9.4342100694042169E-3</v>
      </c>
    </row>
    <row r="223" spans="1:3" x14ac:dyDescent="0.2">
      <c r="A223" s="5">
        <v>222</v>
      </c>
      <c r="B223">
        <v>1115.1003167898627</v>
      </c>
      <c r="C223">
        <f t="shared" si="3"/>
        <v>9.4342100694042169E-3</v>
      </c>
    </row>
    <row r="224" spans="1:3" x14ac:dyDescent="0.2">
      <c r="A224" s="7">
        <v>223</v>
      </c>
      <c r="B224">
        <v>1115.5507559395248</v>
      </c>
      <c r="C224">
        <f t="shared" si="3"/>
        <v>9.4454777388048704E-3</v>
      </c>
    </row>
    <row r="225" spans="1:3" x14ac:dyDescent="0.2">
      <c r="A225" s="7">
        <v>224</v>
      </c>
      <c r="B225">
        <v>1115.5507559395248</v>
      </c>
      <c r="C225">
        <f t="shared" si="3"/>
        <v>9.4454777388048704E-3</v>
      </c>
    </row>
    <row r="226" spans="1:3" x14ac:dyDescent="0.2">
      <c r="A226" s="5">
        <v>225</v>
      </c>
      <c r="B226">
        <v>1116.1562829989441</v>
      </c>
      <c r="C226">
        <f t="shared" si="3"/>
        <v>9.4589316218865391E-3</v>
      </c>
    </row>
    <row r="227" spans="1:3" x14ac:dyDescent="0.2">
      <c r="A227" s="7">
        <v>226</v>
      </c>
      <c r="B227">
        <v>1116.1562829989441</v>
      </c>
      <c r="C227">
        <f t="shared" si="3"/>
        <v>9.4589316218865391E-3</v>
      </c>
    </row>
    <row r="228" spans="1:3" x14ac:dyDescent="0.2">
      <c r="A228" s="5">
        <v>227</v>
      </c>
      <c r="B228">
        <v>1117.7105831533477</v>
      </c>
      <c r="C228">
        <f t="shared" si="3"/>
        <v>9.4845244164734228E-3</v>
      </c>
    </row>
    <row r="229" spans="1:3" x14ac:dyDescent="0.2">
      <c r="A229" s="7">
        <v>228</v>
      </c>
      <c r="B229">
        <v>1118.2432432432433</v>
      </c>
      <c r="C229">
        <f t="shared" si="3"/>
        <v>9.49032022879393E-3</v>
      </c>
    </row>
    <row r="230" spans="1:3" x14ac:dyDescent="0.2">
      <c r="A230" s="5">
        <v>229</v>
      </c>
      <c r="B230">
        <v>1118.9127972819931</v>
      </c>
      <c r="C230">
        <f t="shared" si="3"/>
        <v>9.4954438679422104E-3</v>
      </c>
    </row>
    <row r="231" spans="1:3" x14ac:dyDescent="0.2">
      <c r="A231" s="1">
        <v>230</v>
      </c>
      <c r="B231">
        <v>1118.9127972819931</v>
      </c>
      <c r="C231">
        <f t="shared" si="3"/>
        <v>9.4954438679422104E-3</v>
      </c>
    </row>
    <row r="232" spans="1:3" x14ac:dyDescent="0.2">
      <c r="A232" s="7">
        <v>231</v>
      </c>
      <c r="B232">
        <v>1118.9236111111111</v>
      </c>
      <c r="C232">
        <f t="shared" si="3"/>
        <v>9.4955068392807568E-3</v>
      </c>
    </row>
    <row r="233" spans="1:3" x14ac:dyDescent="0.2">
      <c r="A233" s="5">
        <v>232</v>
      </c>
      <c r="B233">
        <v>1118.9236111111111</v>
      </c>
      <c r="C233">
        <f t="shared" si="3"/>
        <v>9.4955068392807568E-3</v>
      </c>
    </row>
    <row r="234" spans="1:3" x14ac:dyDescent="0.2">
      <c r="A234" s="7">
        <v>233</v>
      </c>
      <c r="B234">
        <v>1120.3801478352693</v>
      </c>
      <c r="C234">
        <f t="shared" si="3"/>
        <v>9.4982366533035538E-3</v>
      </c>
    </row>
    <row r="235" spans="1:3" x14ac:dyDescent="0.2">
      <c r="A235" s="7">
        <v>234</v>
      </c>
      <c r="B235">
        <v>1120.3801478352693</v>
      </c>
      <c r="C235">
        <f t="shared" si="3"/>
        <v>9.4982366533035538E-3</v>
      </c>
    </row>
    <row r="236" spans="1:3" x14ac:dyDescent="0.2">
      <c r="A236" s="5">
        <v>235</v>
      </c>
      <c r="B236">
        <v>1122.0302375809936</v>
      </c>
      <c r="C236">
        <f t="shared" si="3"/>
        <v>9.4875346844098679E-3</v>
      </c>
    </row>
    <row r="237" spans="1:3" x14ac:dyDescent="0.2">
      <c r="A237" s="7">
        <v>236</v>
      </c>
      <c r="B237">
        <v>1122.0302375809936</v>
      </c>
      <c r="C237">
        <f t="shared" si="3"/>
        <v>9.4875346844098679E-3</v>
      </c>
    </row>
    <row r="238" spans="1:3" x14ac:dyDescent="0.2">
      <c r="A238" s="5">
        <v>237</v>
      </c>
      <c r="B238">
        <v>1122.2493887530563</v>
      </c>
      <c r="C238">
        <f t="shared" si="3"/>
        <v>9.4850128490853169E-3</v>
      </c>
    </row>
    <row r="239" spans="1:3" x14ac:dyDescent="0.2">
      <c r="A239" s="7">
        <v>238</v>
      </c>
      <c r="B239">
        <v>1123.3108108108108</v>
      </c>
      <c r="C239">
        <f t="shared" si="3"/>
        <v>9.469159368071748E-3</v>
      </c>
    </row>
    <row r="240" spans="1:3" x14ac:dyDescent="0.2">
      <c r="A240" s="5">
        <v>239</v>
      </c>
      <c r="B240">
        <v>1123.4428086070216</v>
      </c>
      <c r="C240">
        <f t="shared" si="3"/>
        <v>9.4667669821105506E-3</v>
      </c>
    </row>
    <row r="241" spans="1:3" x14ac:dyDescent="0.2">
      <c r="A241" s="1">
        <v>240</v>
      </c>
      <c r="B241">
        <v>1123.4428086070216</v>
      </c>
      <c r="C241">
        <f t="shared" si="3"/>
        <v>9.4667669821105506E-3</v>
      </c>
    </row>
    <row r="242" spans="1:3" x14ac:dyDescent="0.2">
      <c r="A242" s="7">
        <v>241</v>
      </c>
      <c r="B242">
        <v>1124.1319444444443</v>
      </c>
      <c r="C242">
        <f t="shared" si="3"/>
        <v>9.4527702976116013E-3</v>
      </c>
    </row>
    <row r="243" spans="1:3" x14ac:dyDescent="0.2">
      <c r="A243" s="5">
        <v>242</v>
      </c>
      <c r="B243">
        <v>1124.1319444444443</v>
      </c>
      <c r="C243">
        <f t="shared" si="3"/>
        <v>9.4527702976116013E-3</v>
      </c>
    </row>
    <row r="244" spans="1:3" x14ac:dyDescent="0.2">
      <c r="A244" s="7">
        <v>243</v>
      </c>
      <c r="B244">
        <v>1124.8751248751248</v>
      </c>
      <c r="C244">
        <f t="shared" si="3"/>
        <v>9.4348520159998357E-3</v>
      </c>
    </row>
    <row r="245" spans="1:3" x14ac:dyDescent="0.2">
      <c r="A245" s="7">
        <v>244</v>
      </c>
      <c r="B245">
        <v>1124.8751248751248</v>
      </c>
      <c r="C245">
        <f t="shared" si="3"/>
        <v>9.4348520159998357E-3</v>
      </c>
    </row>
    <row r="246" spans="1:3" x14ac:dyDescent="0.2">
      <c r="A246" s="5">
        <v>245</v>
      </c>
      <c r="B246">
        <v>1125</v>
      </c>
      <c r="C246">
        <f t="shared" si="3"/>
        <v>9.4315547867051628E-3</v>
      </c>
    </row>
    <row r="247" spans="1:3" x14ac:dyDescent="0.2">
      <c r="A247" s="7">
        <v>246</v>
      </c>
      <c r="B247">
        <v>1125.2609603340293</v>
      </c>
      <c r="C247">
        <f t="shared" si="3"/>
        <v>9.4243990817994856E-3</v>
      </c>
    </row>
    <row r="248" spans="1:3" x14ac:dyDescent="0.2">
      <c r="A248" s="5">
        <v>247</v>
      </c>
      <c r="B248">
        <v>1125.2699784017279</v>
      </c>
      <c r="C248">
        <f t="shared" si="3"/>
        <v>9.4241453938582447E-3</v>
      </c>
    </row>
    <row r="249" spans="1:3" x14ac:dyDescent="0.2">
      <c r="A249" s="7">
        <v>248</v>
      </c>
      <c r="B249">
        <v>1125.6599788806759</v>
      </c>
      <c r="C249">
        <f t="shared" si="3"/>
        <v>9.4127655929110276E-3</v>
      </c>
    </row>
    <row r="250" spans="1:3" x14ac:dyDescent="0.2">
      <c r="A250" s="5">
        <v>249</v>
      </c>
      <c r="B250">
        <v>1125.6599788806759</v>
      </c>
      <c r="C250">
        <f t="shared" si="3"/>
        <v>9.4127655929110276E-3</v>
      </c>
    </row>
    <row r="251" spans="1:3" x14ac:dyDescent="0.2">
      <c r="A251" s="1">
        <v>250</v>
      </c>
      <c r="B251">
        <v>1126.3498920086392</v>
      </c>
      <c r="C251">
        <f t="shared" si="3"/>
        <v>9.3906849594664644E-3</v>
      </c>
    </row>
    <row r="252" spans="1:3" x14ac:dyDescent="0.2">
      <c r="A252" s="7">
        <v>251</v>
      </c>
      <c r="B252">
        <v>1126.3498920086392</v>
      </c>
      <c r="C252">
        <f t="shared" si="3"/>
        <v>9.3906849594664644E-3</v>
      </c>
    </row>
    <row r="253" spans="1:3" x14ac:dyDescent="0.2">
      <c r="A253" s="5">
        <v>252</v>
      </c>
      <c r="B253">
        <v>1127.1393643031786</v>
      </c>
      <c r="C253">
        <f t="shared" si="3"/>
        <v>9.3623815800550157E-3</v>
      </c>
    </row>
    <row r="254" spans="1:3" x14ac:dyDescent="0.2">
      <c r="A254" s="7">
        <v>253</v>
      </c>
      <c r="B254">
        <v>1128.3783783783783</v>
      </c>
      <c r="C254">
        <f t="shared" si="3"/>
        <v>9.3114977624267799E-3</v>
      </c>
    </row>
    <row r="255" spans="1:3" x14ac:dyDescent="0.2">
      <c r="A255" s="7">
        <v>254</v>
      </c>
      <c r="B255">
        <v>1128.5097192224623</v>
      </c>
      <c r="C255">
        <f t="shared" si="3"/>
        <v>9.3056453491883965E-3</v>
      </c>
    </row>
    <row r="256" spans="1:3" x14ac:dyDescent="0.2">
      <c r="A256" s="5">
        <v>255</v>
      </c>
      <c r="B256">
        <v>1128.8278775079198</v>
      </c>
      <c r="C256">
        <f t="shared" si="3"/>
        <v>9.291107150989306E-3</v>
      </c>
    </row>
    <row r="257" spans="1:3" x14ac:dyDescent="0.2">
      <c r="A257" s="7">
        <v>256</v>
      </c>
      <c r="B257">
        <v>1128.8278775079198</v>
      </c>
      <c r="C257">
        <f t="shared" si="3"/>
        <v>9.291107150989306E-3</v>
      </c>
    </row>
    <row r="258" spans="1:3" x14ac:dyDescent="0.2">
      <c r="A258" s="5">
        <v>257</v>
      </c>
      <c r="B258">
        <v>1128.8278775079198</v>
      </c>
      <c r="C258">
        <f t="shared" si="3"/>
        <v>9.291107150989306E-3</v>
      </c>
    </row>
    <row r="259" spans="1:3" x14ac:dyDescent="0.2">
      <c r="A259" s="7">
        <v>258</v>
      </c>
      <c r="B259">
        <v>1128.8278775079198</v>
      </c>
      <c r="C259">
        <f t="shared" ref="C259:C322" si="4">_xlfn.NORM.DIST(B259,$F$1,$F$2,FALSE)</f>
        <v>9.291107150989306E-3</v>
      </c>
    </row>
    <row r="260" spans="1:3" x14ac:dyDescent="0.2">
      <c r="A260" s="5">
        <v>259</v>
      </c>
      <c r="B260">
        <v>1128.8278775079198</v>
      </c>
      <c r="C260">
        <f t="shared" si="4"/>
        <v>9.291107150989306E-3</v>
      </c>
    </row>
    <row r="261" spans="1:3" x14ac:dyDescent="0.2">
      <c r="A261" s="1">
        <v>260</v>
      </c>
      <c r="B261">
        <v>1128.8278775079198</v>
      </c>
      <c r="C261">
        <f t="shared" si="4"/>
        <v>9.291107150989306E-3</v>
      </c>
    </row>
    <row r="262" spans="1:3" x14ac:dyDescent="0.2">
      <c r="A262" s="7">
        <v>261</v>
      </c>
      <c r="B262">
        <v>1128.8278775079198</v>
      </c>
      <c r="C262">
        <f t="shared" si="4"/>
        <v>9.291107150989306E-3</v>
      </c>
    </row>
    <row r="263" spans="1:3" x14ac:dyDescent="0.2">
      <c r="A263" s="5">
        <v>262</v>
      </c>
      <c r="B263">
        <v>1128.8278775079198</v>
      </c>
      <c r="C263">
        <f t="shared" si="4"/>
        <v>9.291107150989306E-3</v>
      </c>
    </row>
    <row r="264" spans="1:3" x14ac:dyDescent="0.2">
      <c r="A264" s="7">
        <v>263</v>
      </c>
      <c r="B264">
        <v>1128.8278775079198</v>
      </c>
      <c r="C264">
        <f t="shared" si="4"/>
        <v>9.291107150989306E-3</v>
      </c>
    </row>
    <row r="265" spans="1:3" x14ac:dyDescent="0.2">
      <c r="A265" s="7">
        <v>264</v>
      </c>
      <c r="B265">
        <v>1128.8278775079198</v>
      </c>
      <c r="C265">
        <f t="shared" si="4"/>
        <v>9.291107150989306E-3</v>
      </c>
    </row>
    <row r="266" spans="1:3" x14ac:dyDescent="0.2">
      <c r="A266" s="5">
        <v>265</v>
      </c>
      <c r="B266">
        <v>1128.8278775079198</v>
      </c>
      <c r="C266">
        <f t="shared" si="4"/>
        <v>9.291107150989306E-3</v>
      </c>
    </row>
    <row r="267" spans="1:3" x14ac:dyDescent="0.2">
      <c r="A267" s="7">
        <v>266</v>
      </c>
      <c r="B267">
        <v>1128.8711288711288</v>
      </c>
      <c r="C267">
        <f t="shared" si="4"/>
        <v>9.289091383379822E-3</v>
      </c>
    </row>
    <row r="268" spans="1:3" x14ac:dyDescent="0.2">
      <c r="A268" s="5">
        <v>267</v>
      </c>
      <c r="B268">
        <v>1128.8711288711288</v>
      </c>
      <c r="C268">
        <f t="shared" si="4"/>
        <v>9.289091383379822E-3</v>
      </c>
    </row>
    <row r="269" spans="1:3" x14ac:dyDescent="0.2">
      <c r="A269" s="7">
        <v>268</v>
      </c>
      <c r="B269">
        <v>1128.8711288711288</v>
      </c>
      <c r="C269">
        <f t="shared" si="4"/>
        <v>9.289091383379822E-3</v>
      </c>
    </row>
    <row r="270" spans="1:3" x14ac:dyDescent="0.2">
      <c r="A270" s="5">
        <v>269</v>
      </c>
      <c r="B270">
        <v>1128.8711288711288</v>
      </c>
      <c r="C270">
        <f t="shared" si="4"/>
        <v>9.289091383379822E-3</v>
      </c>
    </row>
    <row r="271" spans="1:3" x14ac:dyDescent="0.2">
      <c r="A271" s="1">
        <v>270</v>
      </c>
      <c r="B271">
        <v>1129.105322763307</v>
      </c>
      <c r="C271">
        <f t="shared" si="4"/>
        <v>9.278013288073976E-3</v>
      </c>
    </row>
    <row r="272" spans="1:3" x14ac:dyDescent="0.2">
      <c r="A272" s="7">
        <v>271</v>
      </c>
      <c r="B272">
        <v>1129.105322763307</v>
      </c>
      <c r="C272">
        <f t="shared" si="4"/>
        <v>9.278013288073976E-3</v>
      </c>
    </row>
    <row r="273" spans="1:3" x14ac:dyDescent="0.2">
      <c r="A273" s="5">
        <v>272</v>
      </c>
      <c r="B273">
        <v>1129.2229729729729</v>
      </c>
      <c r="C273">
        <f t="shared" si="4"/>
        <v>9.272344261556072E-3</v>
      </c>
    </row>
    <row r="274" spans="1:3" x14ac:dyDescent="0.2">
      <c r="A274" s="7">
        <v>273</v>
      </c>
      <c r="B274">
        <v>1129.3402777777778</v>
      </c>
      <c r="C274">
        <f t="shared" si="4"/>
        <v>9.2666229343982155E-3</v>
      </c>
    </row>
    <row r="275" spans="1:3" x14ac:dyDescent="0.2">
      <c r="A275" s="7">
        <v>274</v>
      </c>
      <c r="B275">
        <v>1129.3402777777778</v>
      </c>
      <c r="C275">
        <f t="shared" si="4"/>
        <v>9.2666229343982155E-3</v>
      </c>
    </row>
    <row r="276" spans="1:3" x14ac:dyDescent="0.2">
      <c r="A276" s="5">
        <v>275</v>
      </c>
      <c r="B276">
        <v>1129.4363256784968</v>
      </c>
      <c r="C276">
        <f t="shared" si="4"/>
        <v>9.2618872055355711E-3</v>
      </c>
    </row>
    <row r="277" spans="1:3" x14ac:dyDescent="0.2">
      <c r="A277" s="7">
        <v>276</v>
      </c>
      <c r="B277">
        <v>1129.5896328293736</v>
      </c>
      <c r="C277">
        <f t="shared" si="4"/>
        <v>9.2542329959025716E-3</v>
      </c>
    </row>
    <row r="278" spans="1:3" x14ac:dyDescent="0.2">
      <c r="A278" s="5">
        <v>277</v>
      </c>
      <c r="B278">
        <v>1129.5896328293736</v>
      </c>
      <c r="C278">
        <f t="shared" si="4"/>
        <v>9.2542329959025716E-3</v>
      </c>
    </row>
    <row r="279" spans="1:3" x14ac:dyDescent="0.2">
      <c r="A279" s="7">
        <v>278</v>
      </c>
      <c r="B279">
        <v>1129.8838437170011</v>
      </c>
      <c r="C279">
        <f t="shared" si="4"/>
        <v>9.2392167456999841E-3</v>
      </c>
    </row>
    <row r="280" spans="1:3" x14ac:dyDescent="0.2">
      <c r="A280" s="5">
        <v>279</v>
      </c>
      <c r="B280">
        <v>1129.8838437170011</v>
      </c>
      <c r="C280">
        <f t="shared" si="4"/>
        <v>9.2392167456999841E-3</v>
      </c>
    </row>
    <row r="281" spans="1:3" x14ac:dyDescent="0.2">
      <c r="A281" s="1">
        <v>280</v>
      </c>
      <c r="B281">
        <v>1129.8838437170011</v>
      </c>
      <c r="C281">
        <f t="shared" si="4"/>
        <v>9.2392167456999841E-3</v>
      </c>
    </row>
    <row r="282" spans="1:3" x14ac:dyDescent="0.2">
      <c r="A282" s="7">
        <v>281</v>
      </c>
      <c r="B282">
        <v>1130.2083333333333</v>
      </c>
      <c r="C282">
        <f t="shared" si="4"/>
        <v>9.2221585475211736E-3</v>
      </c>
    </row>
    <row r="283" spans="1:3" x14ac:dyDescent="0.2">
      <c r="A283" s="5">
        <v>282</v>
      </c>
      <c r="B283">
        <v>1130.6695464362851</v>
      </c>
      <c r="C283">
        <f t="shared" si="4"/>
        <v>9.1970223546062203E-3</v>
      </c>
    </row>
    <row r="284" spans="1:3" x14ac:dyDescent="0.2">
      <c r="A284" s="7">
        <v>283</v>
      </c>
      <c r="B284">
        <v>1130.6695464362851</v>
      </c>
      <c r="C284">
        <f t="shared" si="4"/>
        <v>9.1970223546062203E-3</v>
      </c>
    </row>
    <row r="285" spans="1:3" x14ac:dyDescent="0.2">
      <c r="A285" s="7">
        <v>284</v>
      </c>
      <c r="B285">
        <v>1132.0293398533008</v>
      </c>
      <c r="C285">
        <f t="shared" si="4"/>
        <v>9.1169103212835039E-3</v>
      </c>
    </row>
    <row r="286" spans="1:3" x14ac:dyDescent="0.2">
      <c r="A286" s="5">
        <v>285</v>
      </c>
      <c r="B286">
        <v>1132.829373650108</v>
      </c>
      <c r="C286">
        <f t="shared" si="4"/>
        <v>9.0656616539922259E-3</v>
      </c>
    </row>
    <row r="287" spans="1:3" x14ac:dyDescent="0.2">
      <c r="A287" s="7">
        <v>286</v>
      </c>
      <c r="B287">
        <v>1132.829373650108</v>
      </c>
      <c r="C287">
        <f t="shared" si="4"/>
        <v>9.0656616539922259E-3</v>
      </c>
    </row>
    <row r="288" spans="1:3" x14ac:dyDescent="0.2">
      <c r="A288" s="5">
        <v>287</v>
      </c>
      <c r="B288">
        <v>1133.051742344245</v>
      </c>
      <c r="C288">
        <f t="shared" si="4"/>
        <v>9.0508850921614831E-3</v>
      </c>
    </row>
    <row r="289" spans="1:3" x14ac:dyDescent="0.2">
      <c r="A289" s="7">
        <v>288</v>
      </c>
      <c r="B289">
        <v>1133.051742344245</v>
      </c>
      <c r="C289">
        <f t="shared" si="4"/>
        <v>9.0508850921614831E-3</v>
      </c>
    </row>
    <row r="290" spans="1:3" x14ac:dyDescent="0.2">
      <c r="A290" s="5">
        <v>289</v>
      </c>
      <c r="B290">
        <v>1133.051742344245</v>
      </c>
      <c r="C290">
        <f t="shared" si="4"/>
        <v>9.0508850921614831E-3</v>
      </c>
    </row>
    <row r="291" spans="1:3" x14ac:dyDescent="0.2">
      <c r="A291" s="1">
        <v>290</v>
      </c>
      <c r="B291">
        <v>1133.051742344245</v>
      </c>
      <c r="C291">
        <f t="shared" si="4"/>
        <v>9.0508850921614831E-3</v>
      </c>
    </row>
    <row r="292" spans="1:3" x14ac:dyDescent="0.2">
      <c r="A292" s="7">
        <v>291</v>
      </c>
      <c r="B292">
        <v>1133.051742344245</v>
      </c>
      <c r="C292">
        <f t="shared" si="4"/>
        <v>9.0508850921614831E-3</v>
      </c>
    </row>
    <row r="293" spans="1:3" x14ac:dyDescent="0.2">
      <c r="A293" s="5">
        <v>292</v>
      </c>
      <c r="B293">
        <v>1133.051742344245</v>
      </c>
      <c r="C293">
        <f t="shared" si="4"/>
        <v>9.0508850921614831E-3</v>
      </c>
    </row>
    <row r="294" spans="1:3" x14ac:dyDescent="0.2">
      <c r="A294" s="7">
        <v>293</v>
      </c>
      <c r="B294">
        <v>1133.051742344245</v>
      </c>
      <c r="C294">
        <f t="shared" si="4"/>
        <v>9.0508850921614831E-3</v>
      </c>
    </row>
    <row r="295" spans="1:3" x14ac:dyDescent="0.2">
      <c r="A295" s="7">
        <v>294</v>
      </c>
      <c r="B295">
        <v>1133.051742344245</v>
      </c>
      <c r="C295">
        <f t="shared" si="4"/>
        <v>9.0508850921614831E-3</v>
      </c>
    </row>
    <row r="296" spans="1:3" x14ac:dyDescent="0.2">
      <c r="A296" s="5">
        <v>295</v>
      </c>
      <c r="B296">
        <v>1133.051742344245</v>
      </c>
      <c r="C296">
        <f t="shared" si="4"/>
        <v>9.0508850921614831E-3</v>
      </c>
    </row>
    <row r="297" spans="1:3" x14ac:dyDescent="0.2">
      <c r="A297" s="7">
        <v>296</v>
      </c>
      <c r="B297">
        <v>1133.051742344245</v>
      </c>
      <c r="C297">
        <f t="shared" si="4"/>
        <v>9.0508850921614831E-3</v>
      </c>
    </row>
    <row r="298" spans="1:3" x14ac:dyDescent="0.2">
      <c r="A298" s="5">
        <v>297</v>
      </c>
      <c r="B298">
        <v>1133.051742344245</v>
      </c>
      <c r="C298">
        <f t="shared" si="4"/>
        <v>9.0508850921614831E-3</v>
      </c>
    </row>
    <row r="299" spans="1:3" x14ac:dyDescent="0.2">
      <c r="A299" s="7">
        <v>298</v>
      </c>
      <c r="B299">
        <v>1133.051742344245</v>
      </c>
      <c r="C299">
        <f t="shared" si="4"/>
        <v>9.0508850921614831E-3</v>
      </c>
    </row>
    <row r="300" spans="1:3" x14ac:dyDescent="0.2">
      <c r="A300" s="5">
        <v>299</v>
      </c>
      <c r="B300">
        <v>1133.051742344245</v>
      </c>
      <c r="C300">
        <f t="shared" si="4"/>
        <v>9.0508850921614831E-3</v>
      </c>
    </row>
    <row r="301" spans="1:3" x14ac:dyDescent="0.2">
      <c r="A301" s="1">
        <v>300</v>
      </c>
      <c r="B301">
        <v>1133.6116910229646</v>
      </c>
      <c r="C301">
        <f t="shared" si="4"/>
        <v>9.0126635550682489E-3</v>
      </c>
    </row>
    <row r="302" spans="1:3" x14ac:dyDescent="0.2">
      <c r="A302" s="7">
        <v>301</v>
      </c>
      <c r="B302">
        <v>1133.6353340883352</v>
      </c>
      <c r="C302">
        <f t="shared" si="4"/>
        <v>9.011018017477836E-3</v>
      </c>
    </row>
    <row r="303" spans="1:3" x14ac:dyDescent="0.2">
      <c r="A303" s="5">
        <v>302</v>
      </c>
      <c r="B303">
        <v>1133.6353340883352</v>
      </c>
      <c r="C303">
        <f t="shared" si="4"/>
        <v>9.011018017477836E-3</v>
      </c>
    </row>
    <row r="304" spans="1:3" x14ac:dyDescent="0.2">
      <c r="A304" s="7">
        <v>303</v>
      </c>
      <c r="B304">
        <v>1133.8661338661339</v>
      </c>
      <c r="C304">
        <f t="shared" si="4"/>
        <v>8.9948205943970096E-3</v>
      </c>
    </row>
    <row r="305" spans="1:3" x14ac:dyDescent="0.2">
      <c r="A305" s="7">
        <v>304</v>
      </c>
      <c r="B305">
        <v>1133.8661338661339</v>
      </c>
      <c r="C305">
        <f t="shared" si="4"/>
        <v>8.9948205943970096E-3</v>
      </c>
    </row>
    <row r="306" spans="1:3" x14ac:dyDescent="0.2">
      <c r="A306" s="5">
        <v>305</v>
      </c>
      <c r="B306">
        <v>1133.9092872570195</v>
      </c>
      <c r="C306">
        <f t="shared" si="4"/>
        <v>8.9917652108403492E-3</v>
      </c>
    </row>
    <row r="307" spans="1:3" x14ac:dyDescent="0.2">
      <c r="A307" s="7">
        <v>306</v>
      </c>
      <c r="B307">
        <v>1134.2905405405406</v>
      </c>
      <c r="C307">
        <f t="shared" si="4"/>
        <v>8.9644052884390105E-3</v>
      </c>
    </row>
    <row r="308" spans="1:3" x14ac:dyDescent="0.2">
      <c r="A308" s="5">
        <v>307</v>
      </c>
      <c r="B308">
        <v>1134.9892008639308</v>
      </c>
      <c r="C308">
        <f t="shared" si="4"/>
        <v>8.9125768963301231E-3</v>
      </c>
    </row>
    <row r="309" spans="1:3" x14ac:dyDescent="0.2">
      <c r="A309" s="7">
        <v>308</v>
      </c>
      <c r="B309">
        <v>1134.9892008639308</v>
      </c>
      <c r="C309">
        <f t="shared" si="4"/>
        <v>8.9125768963301231E-3</v>
      </c>
    </row>
    <row r="310" spans="1:3" x14ac:dyDescent="0.2">
      <c r="A310" s="5">
        <v>309</v>
      </c>
      <c r="B310">
        <v>1135.1351351351352</v>
      </c>
      <c r="C310">
        <f t="shared" si="4"/>
        <v>8.9014780219725271E-3</v>
      </c>
    </row>
    <row r="311" spans="1:3" x14ac:dyDescent="0.2">
      <c r="A311" s="1">
        <v>310</v>
      </c>
      <c r="B311">
        <v>1135.4166666666667</v>
      </c>
      <c r="C311">
        <f t="shared" si="4"/>
        <v>8.8798025721521217E-3</v>
      </c>
    </row>
    <row r="312" spans="1:3" x14ac:dyDescent="0.2">
      <c r="A312" s="7">
        <v>311</v>
      </c>
      <c r="B312">
        <v>1135.4166666666667</v>
      </c>
      <c r="C312">
        <f t="shared" si="4"/>
        <v>8.8798025721521217E-3</v>
      </c>
    </row>
    <row r="313" spans="1:3" x14ac:dyDescent="0.2">
      <c r="A313" s="5">
        <v>312</v>
      </c>
      <c r="B313">
        <v>1136.2847222222222</v>
      </c>
      <c r="C313">
        <f t="shared" si="4"/>
        <v>8.8108091183044489E-3</v>
      </c>
    </row>
    <row r="314" spans="1:3" x14ac:dyDescent="0.2">
      <c r="A314" s="7">
        <v>313</v>
      </c>
      <c r="B314">
        <v>1136.9193154034231</v>
      </c>
      <c r="C314">
        <f t="shared" si="4"/>
        <v>8.7583432042383381E-3</v>
      </c>
    </row>
    <row r="315" spans="1:3" x14ac:dyDescent="0.2">
      <c r="A315" s="7">
        <v>314</v>
      </c>
      <c r="B315">
        <v>1137.1490280777539</v>
      </c>
      <c r="C315">
        <f t="shared" si="4"/>
        <v>8.7389366797900343E-3</v>
      </c>
    </row>
    <row r="316" spans="1:3" x14ac:dyDescent="0.2">
      <c r="A316" s="5">
        <v>315</v>
      </c>
      <c r="B316">
        <v>1137.1490280777539</v>
      </c>
      <c r="C316">
        <f t="shared" si="4"/>
        <v>8.7389366797900343E-3</v>
      </c>
    </row>
    <row r="317" spans="1:3" x14ac:dyDescent="0.2">
      <c r="A317" s="7">
        <v>316</v>
      </c>
      <c r="B317">
        <v>1137.2756071805702</v>
      </c>
      <c r="C317">
        <f t="shared" si="4"/>
        <v>8.7281498654137139E-3</v>
      </c>
    </row>
    <row r="318" spans="1:3" x14ac:dyDescent="0.2">
      <c r="A318" s="5">
        <v>317</v>
      </c>
      <c r="B318">
        <v>1137.2756071805702</v>
      </c>
      <c r="C318">
        <f t="shared" si="4"/>
        <v>8.7281498654137139E-3</v>
      </c>
    </row>
    <row r="319" spans="1:3" x14ac:dyDescent="0.2">
      <c r="A319" s="7">
        <v>318</v>
      </c>
      <c r="B319">
        <v>1137.2756071805702</v>
      </c>
      <c r="C319">
        <f t="shared" si="4"/>
        <v>8.7281498654137139E-3</v>
      </c>
    </row>
    <row r="320" spans="1:3" x14ac:dyDescent="0.2">
      <c r="A320" s="5">
        <v>319</v>
      </c>
      <c r="B320">
        <v>1137.2756071805702</v>
      </c>
      <c r="C320">
        <f t="shared" si="4"/>
        <v>8.7281498654137139E-3</v>
      </c>
    </row>
    <row r="321" spans="1:3" x14ac:dyDescent="0.2">
      <c r="A321" s="1">
        <v>320</v>
      </c>
      <c r="B321">
        <v>1137.2756071805702</v>
      </c>
      <c r="C321">
        <f t="shared" si="4"/>
        <v>8.7281498654137139E-3</v>
      </c>
    </row>
    <row r="322" spans="1:3" x14ac:dyDescent="0.2">
      <c r="A322" s="7">
        <v>321</v>
      </c>
      <c r="B322">
        <v>1137.2756071805702</v>
      </c>
      <c r="C322">
        <f t="shared" si="4"/>
        <v>8.7281498654137139E-3</v>
      </c>
    </row>
    <row r="323" spans="1:3" x14ac:dyDescent="0.2">
      <c r="A323" s="5">
        <v>322</v>
      </c>
      <c r="B323">
        <v>1137.2756071805702</v>
      </c>
      <c r="C323">
        <f t="shared" ref="C323:C386" si="5">_xlfn.NORM.DIST(B323,$F$1,$F$2,FALSE)</f>
        <v>8.7281498654137139E-3</v>
      </c>
    </row>
    <row r="324" spans="1:3" x14ac:dyDescent="0.2">
      <c r="A324" s="7">
        <v>323</v>
      </c>
      <c r="B324">
        <v>1137.2756071805702</v>
      </c>
      <c r="C324">
        <f t="shared" si="5"/>
        <v>8.7281498654137139E-3</v>
      </c>
    </row>
    <row r="325" spans="1:3" x14ac:dyDescent="0.2">
      <c r="A325" s="7">
        <v>324</v>
      </c>
      <c r="B325">
        <v>1137.2756071805702</v>
      </c>
      <c r="C325">
        <f t="shared" si="5"/>
        <v>8.7281498654137139E-3</v>
      </c>
    </row>
    <row r="326" spans="1:3" x14ac:dyDescent="0.2">
      <c r="A326" s="5">
        <v>325</v>
      </c>
      <c r="B326">
        <v>1137.2756071805702</v>
      </c>
      <c r="C326">
        <f t="shared" si="5"/>
        <v>8.7281498654137139E-3</v>
      </c>
    </row>
    <row r="327" spans="1:3" x14ac:dyDescent="0.2">
      <c r="A327" s="7">
        <v>326</v>
      </c>
      <c r="B327">
        <v>1137.2756071805702</v>
      </c>
      <c r="C327">
        <f t="shared" si="5"/>
        <v>8.7281498654137139E-3</v>
      </c>
    </row>
    <row r="328" spans="1:3" x14ac:dyDescent="0.2">
      <c r="A328" s="5">
        <v>327</v>
      </c>
      <c r="B328">
        <v>1137.2756071805702</v>
      </c>
      <c r="C328">
        <f t="shared" si="5"/>
        <v>8.7281498654137139E-3</v>
      </c>
    </row>
    <row r="329" spans="1:3" x14ac:dyDescent="0.2">
      <c r="A329" s="7">
        <v>328</v>
      </c>
      <c r="B329">
        <v>1137.2756071805702</v>
      </c>
      <c r="C329">
        <f t="shared" si="5"/>
        <v>8.7281498654137139E-3</v>
      </c>
    </row>
    <row r="330" spans="1:3" x14ac:dyDescent="0.2">
      <c r="A330" s="5">
        <v>329</v>
      </c>
      <c r="B330">
        <v>1137.7870563674321</v>
      </c>
      <c r="C330">
        <f t="shared" si="5"/>
        <v>8.6838973740109467E-3</v>
      </c>
    </row>
    <row r="331" spans="1:3" x14ac:dyDescent="0.2">
      <c r="A331" s="1">
        <v>330</v>
      </c>
      <c r="B331">
        <v>1137.8621378621378</v>
      </c>
      <c r="C331">
        <f t="shared" si="5"/>
        <v>8.6773116428125862E-3</v>
      </c>
    </row>
    <row r="332" spans="1:3" x14ac:dyDescent="0.2">
      <c r="A332" s="7">
        <v>331</v>
      </c>
      <c r="B332">
        <v>1137.8621378621378</v>
      </c>
      <c r="C332">
        <f t="shared" si="5"/>
        <v>8.6773116428125862E-3</v>
      </c>
    </row>
    <row r="333" spans="1:3" x14ac:dyDescent="0.2">
      <c r="A333" s="5">
        <v>332</v>
      </c>
      <c r="B333">
        <v>1138.1418092909535</v>
      </c>
      <c r="C333">
        <f t="shared" si="5"/>
        <v>8.6525810103947106E-3</v>
      </c>
    </row>
    <row r="334" spans="1:3" x14ac:dyDescent="0.2">
      <c r="A334" s="7">
        <v>333</v>
      </c>
      <c r="B334">
        <v>1138.1653454133636</v>
      </c>
      <c r="C334">
        <f t="shared" si="5"/>
        <v>8.6504854912517453E-3</v>
      </c>
    </row>
    <row r="335" spans="1:3" x14ac:dyDescent="0.2">
      <c r="A335" s="7">
        <v>334</v>
      </c>
      <c r="B335">
        <v>1138.1653454133636</v>
      </c>
      <c r="C335">
        <f t="shared" si="5"/>
        <v>8.6504854912517453E-3</v>
      </c>
    </row>
    <row r="336" spans="1:3" x14ac:dyDescent="0.2">
      <c r="A336" s="5">
        <v>335</v>
      </c>
      <c r="B336">
        <v>1138.2289416846652</v>
      </c>
      <c r="C336">
        <f t="shared" si="5"/>
        <v>8.6448122098682929E-3</v>
      </c>
    </row>
    <row r="337" spans="1:3" x14ac:dyDescent="0.2">
      <c r="A337" s="7">
        <v>336</v>
      </c>
      <c r="B337">
        <v>1139.3088552915767</v>
      </c>
      <c r="C337">
        <f t="shared" si="5"/>
        <v>8.5460497050406699E-3</v>
      </c>
    </row>
    <row r="338" spans="1:3" x14ac:dyDescent="0.2">
      <c r="A338" s="5">
        <v>337</v>
      </c>
      <c r="B338">
        <v>1139.3088552915767</v>
      </c>
      <c r="C338">
        <f t="shared" si="5"/>
        <v>8.5460497050406699E-3</v>
      </c>
    </row>
    <row r="339" spans="1:3" x14ac:dyDescent="0.2">
      <c r="A339" s="7">
        <v>338</v>
      </c>
      <c r="B339">
        <v>1139.3088552915767</v>
      </c>
      <c r="C339">
        <f t="shared" si="5"/>
        <v>8.5460497050406699E-3</v>
      </c>
    </row>
    <row r="340" spans="1:3" x14ac:dyDescent="0.2">
      <c r="A340" s="5">
        <v>339</v>
      </c>
      <c r="B340">
        <v>1140.2027027027027</v>
      </c>
      <c r="C340">
        <f t="shared" si="5"/>
        <v>8.460925626383094E-3</v>
      </c>
    </row>
    <row r="341" spans="1:3" x14ac:dyDescent="0.2">
      <c r="A341" s="1">
        <v>340</v>
      </c>
      <c r="B341">
        <v>1141.4686825053996</v>
      </c>
      <c r="C341">
        <f t="shared" si="5"/>
        <v>8.3353483670886349E-3</v>
      </c>
    </row>
    <row r="342" spans="1:3" x14ac:dyDescent="0.2">
      <c r="A342" s="7">
        <v>341</v>
      </c>
      <c r="B342">
        <v>1141.4686825053996</v>
      </c>
      <c r="C342">
        <f t="shared" si="5"/>
        <v>8.3353483670886349E-3</v>
      </c>
    </row>
    <row r="343" spans="1:3" x14ac:dyDescent="0.2">
      <c r="A343" s="5">
        <v>342</v>
      </c>
      <c r="B343">
        <v>1141.4994720168954</v>
      </c>
      <c r="C343">
        <f t="shared" si="5"/>
        <v>8.3322232718809931E-3</v>
      </c>
    </row>
    <row r="344" spans="1:3" x14ac:dyDescent="0.2">
      <c r="A344" s="7">
        <v>343</v>
      </c>
      <c r="B344">
        <v>1141.4994720168954</v>
      </c>
      <c r="C344">
        <f t="shared" si="5"/>
        <v>8.3322232718809931E-3</v>
      </c>
    </row>
    <row r="345" spans="1:3" x14ac:dyDescent="0.2">
      <c r="A345" s="7">
        <v>344</v>
      </c>
      <c r="B345">
        <v>1141.8092909535453</v>
      </c>
      <c r="C345">
        <f t="shared" si="5"/>
        <v>8.3005939080783159E-3</v>
      </c>
    </row>
    <row r="346" spans="1:3" x14ac:dyDescent="0.2">
      <c r="A346" s="5">
        <v>345</v>
      </c>
      <c r="B346">
        <v>1141.8092909535453</v>
      </c>
      <c r="C346">
        <f t="shared" si="5"/>
        <v>8.3005939080783159E-3</v>
      </c>
    </row>
    <row r="347" spans="1:3" x14ac:dyDescent="0.2">
      <c r="A347" s="7">
        <v>346</v>
      </c>
      <c r="B347">
        <v>1141.8581418581418</v>
      </c>
      <c r="C347">
        <f t="shared" si="5"/>
        <v>8.2955764983105237E-3</v>
      </c>
    </row>
    <row r="348" spans="1:3" x14ac:dyDescent="0.2">
      <c r="A348" s="5">
        <v>347</v>
      </c>
      <c r="B348">
        <v>1141.8581418581418</v>
      </c>
      <c r="C348">
        <f t="shared" si="5"/>
        <v>8.2955764983105237E-3</v>
      </c>
    </row>
    <row r="349" spans="1:3" x14ac:dyDescent="0.2">
      <c r="A349" s="7">
        <v>348</v>
      </c>
      <c r="B349">
        <v>1141.9624217118999</v>
      </c>
      <c r="C349">
        <f t="shared" si="5"/>
        <v>8.2848387025029595E-3</v>
      </c>
    </row>
    <row r="350" spans="1:3" x14ac:dyDescent="0.2">
      <c r="A350" s="5">
        <v>349</v>
      </c>
      <c r="B350">
        <v>1142.5485961123111</v>
      </c>
      <c r="C350">
        <f t="shared" si="5"/>
        <v>8.2237944278013824E-3</v>
      </c>
    </row>
    <row r="351" spans="1:3" x14ac:dyDescent="0.2">
      <c r="A351" s="1">
        <v>350</v>
      </c>
      <c r="B351">
        <v>1142.6953567383919</v>
      </c>
      <c r="C351">
        <f t="shared" si="5"/>
        <v>8.2083310225208438E-3</v>
      </c>
    </row>
    <row r="352" spans="1:3" x14ac:dyDescent="0.2">
      <c r="A352" s="7">
        <v>351</v>
      </c>
      <c r="B352">
        <v>1143.0317848410757</v>
      </c>
      <c r="C352">
        <f t="shared" si="5"/>
        <v>8.1726163989747878E-3</v>
      </c>
    </row>
    <row r="353" spans="1:3" x14ac:dyDescent="0.2">
      <c r="A353" s="5">
        <v>352</v>
      </c>
      <c r="B353">
        <v>1143.6285097192224</v>
      </c>
      <c r="C353">
        <f t="shared" si="5"/>
        <v>8.1083710730947018E-3</v>
      </c>
    </row>
    <row r="354" spans="1:3" x14ac:dyDescent="0.2">
      <c r="A354" s="7">
        <v>353</v>
      </c>
      <c r="B354">
        <v>1145.7233368532206</v>
      </c>
      <c r="C354">
        <f t="shared" si="5"/>
        <v>7.8742131001927253E-3</v>
      </c>
    </row>
    <row r="355" spans="1:3" x14ac:dyDescent="0.2">
      <c r="A355" s="7">
        <v>354</v>
      </c>
      <c r="B355">
        <v>1145.7883369330455</v>
      </c>
      <c r="C355">
        <f t="shared" si="5"/>
        <v>7.8667435909141568E-3</v>
      </c>
    </row>
    <row r="356" spans="1:3" x14ac:dyDescent="0.2">
      <c r="A356" s="5">
        <v>355</v>
      </c>
      <c r="B356">
        <v>1145.7883369330455</v>
      </c>
      <c r="C356">
        <f t="shared" si="5"/>
        <v>7.8667435909141568E-3</v>
      </c>
    </row>
    <row r="357" spans="1:3" x14ac:dyDescent="0.2">
      <c r="A357" s="7">
        <v>356</v>
      </c>
      <c r="B357">
        <v>1145.8541458541458</v>
      </c>
      <c r="C357">
        <f t="shared" si="5"/>
        <v>7.8591691751378635E-3</v>
      </c>
    </row>
    <row r="358" spans="1:3" x14ac:dyDescent="0.2">
      <c r="A358" s="5">
        <v>357</v>
      </c>
      <c r="B358">
        <v>1145.8541458541458</v>
      </c>
      <c r="C358">
        <f t="shared" si="5"/>
        <v>7.8591691751378635E-3</v>
      </c>
    </row>
    <row r="359" spans="1:3" x14ac:dyDescent="0.2">
      <c r="A359" s="7">
        <v>358</v>
      </c>
      <c r="B359">
        <v>1146.1377870563674</v>
      </c>
      <c r="C359">
        <f t="shared" si="5"/>
        <v>7.826386379846095E-3</v>
      </c>
    </row>
    <row r="360" spans="1:3" x14ac:dyDescent="0.2">
      <c r="A360" s="5">
        <v>359</v>
      </c>
      <c r="B360">
        <v>1146.1377870563674</v>
      </c>
      <c r="C360">
        <f t="shared" si="5"/>
        <v>7.826386379846095E-3</v>
      </c>
    </row>
    <row r="361" spans="1:3" x14ac:dyDescent="0.2">
      <c r="A361" s="1">
        <v>360</v>
      </c>
      <c r="B361">
        <v>1146.1377870563674</v>
      </c>
      <c r="C361">
        <f t="shared" si="5"/>
        <v>7.826386379846095E-3</v>
      </c>
    </row>
    <row r="362" spans="1:3" x14ac:dyDescent="0.2">
      <c r="A362" s="7">
        <v>361</v>
      </c>
      <c r="B362">
        <v>1146.6992665036676</v>
      </c>
      <c r="C362">
        <f t="shared" si="5"/>
        <v>7.7608503009070021E-3</v>
      </c>
    </row>
    <row r="363" spans="1:3" x14ac:dyDescent="0.2">
      <c r="A363" s="5">
        <v>362</v>
      </c>
      <c r="B363">
        <v>1146.779303062302</v>
      </c>
      <c r="C363">
        <f t="shared" si="5"/>
        <v>7.7514403902865531E-3</v>
      </c>
    </row>
    <row r="364" spans="1:3" x14ac:dyDescent="0.2">
      <c r="A364" s="7">
        <v>363</v>
      </c>
      <c r="B364">
        <v>1146.8531468531469</v>
      </c>
      <c r="C364">
        <f t="shared" si="5"/>
        <v>7.7427437458434684E-3</v>
      </c>
    </row>
    <row r="365" spans="1:3" x14ac:dyDescent="0.2">
      <c r="A365" s="7">
        <v>364</v>
      </c>
      <c r="B365">
        <v>1146.8531468531469</v>
      </c>
      <c r="C365">
        <f t="shared" si="5"/>
        <v>7.7427437458434684E-3</v>
      </c>
    </row>
    <row r="366" spans="1:3" x14ac:dyDescent="0.2">
      <c r="A366" s="5">
        <v>365</v>
      </c>
      <c r="B366">
        <v>1146.8531468531469</v>
      </c>
      <c r="C366">
        <f t="shared" si="5"/>
        <v>7.7427437458434684E-3</v>
      </c>
    </row>
    <row r="367" spans="1:3" x14ac:dyDescent="0.2">
      <c r="A367" s="7">
        <v>366</v>
      </c>
      <c r="B367">
        <v>1146.8531468531469</v>
      </c>
      <c r="C367">
        <f t="shared" si="5"/>
        <v>7.7427437458434684E-3</v>
      </c>
    </row>
    <row r="368" spans="1:3" x14ac:dyDescent="0.2">
      <c r="A368" s="5">
        <v>367</v>
      </c>
      <c r="B368">
        <v>1146.8682505399568</v>
      </c>
      <c r="C368">
        <f t="shared" si="5"/>
        <v>7.7409632267214437E-3</v>
      </c>
    </row>
    <row r="369" spans="1:3" x14ac:dyDescent="0.2">
      <c r="A369" s="7">
        <v>368</v>
      </c>
      <c r="B369">
        <v>1146.8682505399568</v>
      </c>
      <c r="C369">
        <f t="shared" si="5"/>
        <v>7.7409632267214437E-3</v>
      </c>
    </row>
    <row r="370" spans="1:3" x14ac:dyDescent="0.2">
      <c r="A370" s="5">
        <v>369</v>
      </c>
      <c r="B370">
        <v>1147.9481641468683</v>
      </c>
      <c r="C370">
        <f t="shared" si="5"/>
        <v>7.6121597436733992E-3</v>
      </c>
    </row>
    <row r="371" spans="1:3" x14ac:dyDescent="0.2">
      <c r="A371" s="1">
        <v>370</v>
      </c>
      <c r="B371">
        <v>1149.4932432432433</v>
      </c>
      <c r="C371">
        <f t="shared" si="5"/>
        <v>7.4230543434860583E-3</v>
      </c>
    </row>
    <row r="372" spans="1:3" x14ac:dyDescent="0.2">
      <c r="A372" s="7">
        <v>371</v>
      </c>
      <c r="B372">
        <v>1149.9472016895459</v>
      </c>
      <c r="C372">
        <f t="shared" si="5"/>
        <v>7.3664965510709729E-3</v>
      </c>
    </row>
    <row r="373" spans="1:3" x14ac:dyDescent="0.2">
      <c r="A373" s="5">
        <v>372</v>
      </c>
      <c r="B373">
        <v>1150.8491508491509</v>
      </c>
      <c r="C373">
        <f t="shared" si="5"/>
        <v>7.2528853167757009E-3</v>
      </c>
    </row>
    <row r="374" spans="1:3" x14ac:dyDescent="0.2">
      <c r="A374" s="7">
        <v>373</v>
      </c>
      <c r="B374">
        <v>1150.8491508491509</v>
      </c>
      <c r="C374">
        <f t="shared" si="5"/>
        <v>7.2528853167757009E-3</v>
      </c>
    </row>
    <row r="375" spans="1:3" x14ac:dyDescent="0.2">
      <c r="A375" s="7">
        <v>374</v>
      </c>
      <c r="B375">
        <v>1150.8491508491509</v>
      </c>
      <c r="C375">
        <f t="shared" si="5"/>
        <v>7.2528853167757009E-3</v>
      </c>
    </row>
    <row r="376" spans="1:3" x14ac:dyDescent="0.2">
      <c r="A376" s="5">
        <v>375</v>
      </c>
      <c r="B376">
        <v>1150.8491508491509</v>
      </c>
      <c r="C376">
        <f t="shared" si="5"/>
        <v>7.2528853167757009E-3</v>
      </c>
    </row>
    <row r="377" spans="1:3" x14ac:dyDescent="0.2">
      <c r="A377" s="7">
        <v>376</v>
      </c>
      <c r="B377">
        <v>1150.8491508491509</v>
      </c>
      <c r="C377">
        <f t="shared" si="5"/>
        <v>7.2528853167757009E-3</v>
      </c>
    </row>
    <row r="378" spans="1:3" x14ac:dyDescent="0.2">
      <c r="A378" s="5">
        <v>377</v>
      </c>
      <c r="B378">
        <v>1150.8491508491509</v>
      </c>
      <c r="C378">
        <f t="shared" si="5"/>
        <v>7.2528853167757009E-3</v>
      </c>
    </row>
    <row r="379" spans="1:3" x14ac:dyDescent="0.2">
      <c r="A379" s="7">
        <v>378</v>
      </c>
      <c r="B379">
        <v>1150.8491508491509</v>
      </c>
      <c r="C379">
        <f t="shared" si="5"/>
        <v>7.2528853167757009E-3</v>
      </c>
    </row>
    <row r="380" spans="1:3" x14ac:dyDescent="0.2">
      <c r="A380" s="5">
        <v>379</v>
      </c>
      <c r="B380">
        <v>1150.8491508491509</v>
      </c>
      <c r="C380">
        <f t="shared" si="5"/>
        <v>7.2528853167757009E-3</v>
      </c>
    </row>
    <row r="381" spans="1:3" x14ac:dyDescent="0.2">
      <c r="A381" s="1">
        <v>380</v>
      </c>
      <c r="B381">
        <v>1151.0031678986272</v>
      </c>
      <c r="C381">
        <f t="shared" si="5"/>
        <v>7.2333274803676705E-3</v>
      </c>
    </row>
    <row r="382" spans="1:3" x14ac:dyDescent="0.2">
      <c r="A382" s="7">
        <v>381</v>
      </c>
      <c r="B382">
        <v>1151.0031678986272</v>
      </c>
      <c r="C382">
        <f t="shared" si="5"/>
        <v>7.2333274803676705E-3</v>
      </c>
    </row>
    <row r="383" spans="1:3" x14ac:dyDescent="0.2">
      <c r="A383" s="5">
        <v>382</v>
      </c>
      <c r="B383">
        <v>1151.0031678986272</v>
      </c>
      <c r="C383">
        <f t="shared" si="5"/>
        <v>7.2333274803676705E-3</v>
      </c>
    </row>
    <row r="384" spans="1:3" x14ac:dyDescent="0.2">
      <c r="A384" s="7">
        <v>383</v>
      </c>
      <c r="B384">
        <v>1151.0031678986272</v>
      </c>
      <c r="C384">
        <f t="shared" si="5"/>
        <v>7.2333274803676705E-3</v>
      </c>
    </row>
    <row r="385" spans="1:3" x14ac:dyDescent="0.2">
      <c r="A385" s="7">
        <v>384</v>
      </c>
      <c r="B385">
        <v>1151.0416666666667</v>
      </c>
      <c r="C385">
        <f t="shared" si="5"/>
        <v>7.2284317780565242E-3</v>
      </c>
    </row>
    <row r="386" spans="1:3" x14ac:dyDescent="0.2">
      <c r="A386" s="5">
        <v>385</v>
      </c>
      <c r="B386">
        <v>1151.0416666666667</v>
      </c>
      <c r="C386">
        <f t="shared" si="5"/>
        <v>7.2284317780565242E-3</v>
      </c>
    </row>
    <row r="387" spans="1:3" x14ac:dyDescent="0.2">
      <c r="A387" s="7">
        <v>386</v>
      </c>
      <c r="B387">
        <v>1151.1879049676027</v>
      </c>
      <c r="C387">
        <f t="shared" ref="C387:C450" si="6">_xlfn.NORM.DIST(B387,$F$1,$F$2,FALSE)</f>
        <v>7.2098103299478231E-3</v>
      </c>
    </row>
    <row r="388" spans="1:3" x14ac:dyDescent="0.2">
      <c r="A388" s="5">
        <v>387</v>
      </c>
      <c r="B388">
        <v>1151.3569937369521</v>
      </c>
      <c r="C388">
        <f t="shared" si="6"/>
        <v>7.1882303440991601E-3</v>
      </c>
    </row>
    <row r="389" spans="1:3" x14ac:dyDescent="0.2">
      <c r="A389" s="7">
        <v>388</v>
      </c>
      <c r="B389">
        <v>1151.3569937369521</v>
      </c>
      <c r="C389">
        <f t="shared" si="6"/>
        <v>7.1882303440991601E-3</v>
      </c>
    </row>
    <row r="390" spans="1:3" x14ac:dyDescent="0.2">
      <c r="A390" s="5">
        <v>389</v>
      </c>
      <c r="B390">
        <v>1151.5892420537898</v>
      </c>
      <c r="C390">
        <f t="shared" si="6"/>
        <v>7.1585057279618548E-3</v>
      </c>
    </row>
    <row r="391" spans="1:3" x14ac:dyDescent="0.2">
      <c r="A391" s="1">
        <v>390</v>
      </c>
      <c r="B391">
        <v>1151.7553793884485</v>
      </c>
      <c r="C391">
        <f t="shared" si="6"/>
        <v>7.1371839605160105E-3</v>
      </c>
    </row>
    <row r="392" spans="1:3" x14ac:dyDescent="0.2">
      <c r="A392" s="7">
        <v>391</v>
      </c>
      <c r="B392">
        <v>1152.267818574514</v>
      </c>
      <c r="C392">
        <f t="shared" si="6"/>
        <v>7.0711206620138337E-3</v>
      </c>
    </row>
    <row r="393" spans="1:3" x14ac:dyDescent="0.2">
      <c r="A393" s="5">
        <v>392</v>
      </c>
      <c r="B393">
        <v>1152.267818574514</v>
      </c>
      <c r="C393">
        <f t="shared" si="6"/>
        <v>7.0711206620138337E-3</v>
      </c>
    </row>
    <row r="394" spans="1:3" x14ac:dyDescent="0.2">
      <c r="A394" s="7">
        <v>393</v>
      </c>
      <c r="B394">
        <v>1153.3477321814255</v>
      </c>
      <c r="C394">
        <f t="shared" si="6"/>
        <v>6.9305154539848887E-3</v>
      </c>
    </row>
    <row r="395" spans="1:3" x14ac:dyDescent="0.2">
      <c r="A395" s="7">
        <v>394</v>
      </c>
      <c r="B395">
        <v>1154.5608108108108</v>
      </c>
      <c r="C395">
        <f t="shared" si="6"/>
        <v>6.7705633980297995E-3</v>
      </c>
    </row>
    <row r="396" spans="1:3" x14ac:dyDescent="0.2">
      <c r="A396" s="5">
        <v>395</v>
      </c>
      <c r="B396">
        <v>1154.8451548451549</v>
      </c>
      <c r="C396">
        <f t="shared" si="6"/>
        <v>6.7327954815088915E-3</v>
      </c>
    </row>
    <row r="397" spans="1:3" x14ac:dyDescent="0.2">
      <c r="A397" s="7">
        <v>396</v>
      </c>
      <c r="B397">
        <v>1154.8451548451549</v>
      </c>
      <c r="C397">
        <f t="shared" si="6"/>
        <v>6.7327954815088915E-3</v>
      </c>
    </row>
    <row r="398" spans="1:3" x14ac:dyDescent="0.2">
      <c r="A398" s="5">
        <v>397</v>
      </c>
      <c r="B398">
        <v>1154.8451548451549</v>
      </c>
      <c r="C398">
        <f t="shared" si="6"/>
        <v>6.7327954815088915E-3</v>
      </c>
    </row>
    <row r="399" spans="1:3" x14ac:dyDescent="0.2">
      <c r="A399" s="7">
        <v>398</v>
      </c>
      <c r="B399">
        <v>1154.8451548451549</v>
      </c>
      <c r="C399">
        <f t="shared" si="6"/>
        <v>6.7327954815088915E-3</v>
      </c>
    </row>
    <row r="400" spans="1:3" x14ac:dyDescent="0.2">
      <c r="A400" s="5">
        <v>399</v>
      </c>
      <c r="B400">
        <v>1155.2270327349524</v>
      </c>
      <c r="C400">
        <f t="shared" si="6"/>
        <v>6.6819220458498819E-3</v>
      </c>
    </row>
    <row r="401" spans="1:3" x14ac:dyDescent="0.2">
      <c r="A401" s="1">
        <v>400</v>
      </c>
      <c r="B401">
        <v>1155.5323590814196</v>
      </c>
      <c r="C401">
        <f t="shared" si="6"/>
        <v>6.6411284380042384E-3</v>
      </c>
    </row>
    <row r="402" spans="1:3" x14ac:dyDescent="0.2">
      <c r="A402" s="7">
        <v>401</v>
      </c>
      <c r="B402">
        <v>1155.5323590814196</v>
      </c>
      <c r="C402">
        <f t="shared" si="6"/>
        <v>6.6411284380042384E-3</v>
      </c>
    </row>
    <row r="403" spans="1:3" x14ac:dyDescent="0.2">
      <c r="A403" s="5">
        <v>402</v>
      </c>
      <c r="B403">
        <v>1156.25</v>
      </c>
      <c r="C403">
        <f t="shared" si="6"/>
        <v>6.5448627732148717E-3</v>
      </c>
    </row>
    <row r="404" spans="1:3" x14ac:dyDescent="0.2">
      <c r="A404" s="7">
        <v>403</v>
      </c>
      <c r="B404">
        <v>1156.25</v>
      </c>
      <c r="C404">
        <f t="shared" si="6"/>
        <v>6.5448627732148717E-3</v>
      </c>
    </row>
    <row r="405" spans="1:3" x14ac:dyDescent="0.2">
      <c r="A405" s="7">
        <v>404</v>
      </c>
      <c r="B405">
        <v>1156.2853907134768</v>
      </c>
      <c r="C405">
        <f t="shared" si="6"/>
        <v>6.5401022657757425E-3</v>
      </c>
    </row>
    <row r="406" spans="1:3" x14ac:dyDescent="0.2">
      <c r="A406" s="5">
        <v>405</v>
      </c>
      <c r="B406">
        <v>1156.479217603912</v>
      </c>
      <c r="C406">
        <f t="shared" si="6"/>
        <v>6.5140093630038625E-3</v>
      </c>
    </row>
    <row r="407" spans="1:3" x14ac:dyDescent="0.2">
      <c r="A407" s="7">
        <v>406</v>
      </c>
      <c r="B407">
        <v>1156.5874730021599</v>
      </c>
      <c r="C407">
        <f t="shared" si="6"/>
        <v>6.4994211517799653E-3</v>
      </c>
    </row>
    <row r="408" spans="1:3" x14ac:dyDescent="0.2">
      <c r="A408" s="5">
        <v>407</v>
      </c>
      <c r="B408">
        <v>1157.6673866090712</v>
      </c>
      <c r="C408">
        <f t="shared" si="6"/>
        <v>6.353360326632156E-3</v>
      </c>
    </row>
    <row r="409" spans="1:3" x14ac:dyDescent="0.2">
      <c r="A409" s="7">
        <v>408</v>
      </c>
      <c r="B409">
        <v>1157.8421578421578</v>
      </c>
      <c r="C409">
        <f t="shared" si="6"/>
        <v>6.3296392334555793E-3</v>
      </c>
    </row>
    <row r="410" spans="1:3" x14ac:dyDescent="0.2">
      <c r="A410" s="5">
        <v>409</v>
      </c>
      <c r="B410">
        <v>1157.8421578421578</v>
      </c>
      <c r="C410">
        <f t="shared" si="6"/>
        <v>6.3296392334555793E-3</v>
      </c>
    </row>
    <row r="411" spans="1:3" x14ac:dyDescent="0.2">
      <c r="A411" s="1">
        <v>410</v>
      </c>
      <c r="B411">
        <v>1158.8411588411589</v>
      </c>
      <c r="C411">
        <f t="shared" si="6"/>
        <v>6.1936794055281741E-3</v>
      </c>
    </row>
    <row r="412" spans="1:3" x14ac:dyDescent="0.2">
      <c r="A412" s="7">
        <v>411</v>
      </c>
      <c r="B412">
        <v>1158.8411588411589</v>
      </c>
      <c r="C412">
        <f t="shared" si="6"/>
        <v>6.1936794055281741E-3</v>
      </c>
    </row>
    <row r="413" spans="1:3" x14ac:dyDescent="0.2">
      <c r="A413" s="5">
        <v>412</v>
      </c>
      <c r="B413">
        <v>1158.8411588411589</v>
      </c>
      <c r="C413">
        <f t="shared" si="6"/>
        <v>6.1936794055281741E-3</v>
      </c>
    </row>
    <row r="414" spans="1:3" x14ac:dyDescent="0.2">
      <c r="A414" s="7">
        <v>413</v>
      </c>
      <c r="B414">
        <v>1158.8411588411589</v>
      </c>
      <c r="C414">
        <f t="shared" si="6"/>
        <v>6.1936794055281741E-3</v>
      </c>
    </row>
    <row r="415" spans="1:3" x14ac:dyDescent="0.2">
      <c r="A415" s="7">
        <v>414</v>
      </c>
      <c r="B415">
        <v>1159.4508975712777</v>
      </c>
      <c r="C415">
        <f t="shared" si="6"/>
        <v>6.1104366014716653E-3</v>
      </c>
    </row>
    <row r="416" spans="1:3" x14ac:dyDescent="0.2">
      <c r="A416" s="5">
        <v>415</v>
      </c>
      <c r="B416">
        <v>1159.6283783783783</v>
      </c>
      <c r="C416">
        <f t="shared" si="6"/>
        <v>6.0861764125399809E-3</v>
      </c>
    </row>
    <row r="417" spans="1:3" x14ac:dyDescent="0.2">
      <c r="A417" s="7">
        <v>416</v>
      </c>
      <c r="B417">
        <v>1159.7077244258874</v>
      </c>
      <c r="C417">
        <f t="shared" si="6"/>
        <v>6.0753265378309055E-3</v>
      </c>
    </row>
    <row r="418" spans="1:3" x14ac:dyDescent="0.2">
      <c r="A418" s="5">
        <v>417</v>
      </c>
      <c r="B418">
        <v>1159.7077244258874</v>
      </c>
      <c r="C418">
        <f t="shared" si="6"/>
        <v>6.0753265378309055E-3</v>
      </c>
    </row>
    <row r="419" spans="1:3" x14ac:dyDescent="0.2">
      <c r="A419" s="7">
        <v>418</v>
      </c>
      <c r="B419">
        <v>1159.7077244258874</v>
      </c>
      <c r="C419">
        <f t="shared" si="6"/>
        <v>6.0753265378309055E-3</v>
      </c>
    </row>
    <row r="420" spans="1:3" x14ac:dyDescent="0.2">
      <c r="A420" s="5">
        <v>419</v>
      </c>
      <c r="B420">
        <v>1160.815402038505</v>
      </c>
      <c r="C420">
        <f t="shared" si="6"/>
        <v>5.9236575525182106E-3</v>
      </c>
    </row>
    <row r="421" spans="1:3" x14ac:dyDescent="0.2">
      <c r="A421" s="1">
        <v>420</v>
      </c>
      <c r="B421">
        <v>1160.9071274298055</v>
      </c>
      <c r="C421">
        <f t="shared" si="6"/>
        <v>5.9110847688069188E-3</v>
      </c>
    </row>
    <row r="422" spans="1:3" x14ac:dyDescent="0.2">
      <c r="A422" s="7">
        <v>421</v>
      </c>
      <c r="B422">
        <v>1160.9071274298055</v>
      </c>
      <c r="C422">
        <f t="shared" si="6"/>
        <v>5.9110847688069188E-3</v>
      </c>
    </row>
    <row r="423" spans="1:3" x14ac:dyDescent="0.2">
      <c r="A423" s="5">
        <v>422</v>
      </c>
      <c r="B423">
        <v>1161.3691931540343</v>
      </c>
      <c r="C423">
        <f t="shared" si="6"/>
        <v>5.847729988407142E-3</v>
      </c>
    </row>
    <row r="424" spans="1:3" x14ac:dyDescent="0.2">
      <c r="A424" s="7">
        <v>423</v>
      </c>
      <c r="B424">
        <v>1161.4583333333333</v>
      </c>
      <c r="C424">
        <f t="shared" si="6"/>
        <v>5.835504884128772E-3</v>
      </c>
    </row>
    <row r="425" spans="1:3" x14ac:dyDescent="0.2">
      <c r="A425" s="7">
        <v>424</v>
      </c>
      <c r="B425">
        <v>1161.4583333333333</v>
      </c>
      <c r="C425">
        <f t="shared" si="6"/>
        <v>5.835504884128772E-3</v>
      </c>
    </row>
    <row r="426" spans="1:3" x14ac:dyDescent="0.2">
      <c r="A426" s="5">
        <v>425</v>
      </c>
      <c r="B426">
        <v>1161.8381618381618</v>
      </c>
      <c r="C426">
        <f t="shared" si="6"/>
        <v>5.7834072182983516E-3</v>
      </c>
    </row>
    <row r="427" spans="1:3" x14ac:dyDescent="0.2">
      <c r="A427" s="7">
        <v>426</v>
      </c>
      <c r="B427">
        <v>1161.8381618381618</v>
      </c>
      <c r="C427">
        <f t="shared" si="6"/>
        <v>5.7834072182983516E-3</v>
      </c>
    </row>
    <row r="428" spans="1:3" x14ac:dyDescent="0.2">
      <c r="A428" s="5">
        <v>427</v>
      </c>
      <c r="B428">
        <v>1162.8371628371629</v>
      </c>
      <c r="C428">
        <f t="shared" si="6"/>
        <v>5.6463878817074624E-3</v>
      </c>
    </row>
    <row r="429" spans="1:3" x14ac:dyDescent="0.2">
      <c r="A429" s="7">
        <v>428</v>
      </c>
      <c r="B429">
        <v>1162.8371628371629</v>
      </c>
      <c r="C429">
        <f t="shared" si="6"/>
        <v>5.6463878817074624E-3</v>
      </c>
    </row>
    <row r="430" spans="1:3" x14ac:dyDescent="0.2">
      <c r="A430" s="5">
        <v>429</v>
      </c>
      <c r="B430">
        <v>1162.8371628371629</v>
      </c>
      <c r="C430">
        <f t="shared" si="6"/>
        <v>5.6463878817074624E-3</v>
      </c>
    </row>
    <row r="431" spans="1:3" x14ac:dyDescent="0.2">
      <c r="A431" s="1">
        <v>430</v>
      </c>
      <c r="B431">
        <v>1162.8371628371629</v>
      </c>
      <c r="C431">
        <f t="shared" si="6"/>
        <v>5.6463878817074624E-3</v>
      </c>
    </row>
    <row r="432" spans="1:3" x14ac:dyDescent="0.2">
      <c r="A432" s="7">
        <v>431</v>
      </c>
      <c r="B432">
        <v>1163.8830897703549</v>
      </c>
      <c r="C432">
        <f t="shared" si="6"/>
        <v>5.5030723592921606E-3</v>
      </c>
    </row>
    <row r="433" spans="1:3" x14ac:dyDescent="0.2">
      <c r="A433" s="5">
        <v>432</v>
      </c>
      <c r="B433">
        <v>1163.8830897703549</v>
      </c>
      <c r="C433">
        <f t="shared" si="6"/>
        <v>5.5030723592921606E-3</v>
      </c>
    </row>
    <row r="434" spans="1:3" x14ac:dyDescent="0.2">
      <c r="A434" s="7">
        <v>433</v>
      </c>
      <c r="B434">
        <v>1163.8830897703549</v>
      </c>
      <c r="C434">
        <f t="shared" si="6"/>
        <v>5.5030723592921606E-3</v>
      </c>
    </row>
    <row r="435" spans="1:3" x14ac:dyDescent="0.2">
      <c r="A435" s="7">
        <v>434</v>
      </c>
      <c r="B435">
        <v>1164.7307286166842</v>
      </c>
      <c r="C435">
        <f t="shared" si="6"/>
        <v>5.3871481876765701E-3</v>
      </c>
    </row>
    <row r="436" spans="1:3" x14ac:dyDescent="0.2">
      <c r="A436" s="5">
        <v>435</v>
      </c>
      <c r="B436">
        <v>1165.2267818574514</v>
      </c>
      <c r="C436">
        <f t="shared" si="6"/>
        <v>5.3194382545280784E-3</v>
      </c>
    </row>
    <row r="437" spans="1:3" x14ac:dyDescent="0.2">
      <c r="A437" s="7">
        <v>436</v>
      </c>
      <c r="B437">
        <v>1165.2267818574514</v>
      </c>
      <c r="C437">
        <f t="shared" si="6"/>
        <v>5.3194382545280784E-3</v>
      </c>
    </row>
    <row r="438" spans="1:3" x14ac:dyDescent="0.2">
      <c r="A438" s="5">
        <v>437</v>
      </c>
      <c r="B438">
        <v>1165.3454133635335</v>
      </c>
      <c r="C438">
        <f t="shared" si="6"/>
        <v>5.3032622608764702E-3</v>
      </c>
    </row>
    <row r="439" spans="1:3" x14ac:dyDescent="0.2">
      <c r="A439" s="7">
        <v>438</v>
      </c>
      <c r="B439">
        <v>1165.5405405405406</v>
      </c>
      <c r="C439">
        <f t="shared" si="6"/>
        <v>5.2766710585084751E-3</v>
      </c>
    </row>
    <row r="440" spans="1:3" x14ac:dyDescent="0.2">
      <c r="A440" s="5">
        <v>439</v>
      </c>
      <c r="B440">
        <v>1165.8341658341658</v>
      </c>
      <c r="C440">
        <f t="shared" si="6"/>
        <v>5.2366949443075255E-3</v>
      </c>
    </row>
    <row r="441" spans="1:3" x14ac:dyDescent="0.2">
      <c r="A441" s="1">
        <v>440</v>
      </c>
      <c r="B441">
        <v>1165.8341658341658</v>
      </c>
      <c r="C441">
        <f t="shared" si="6"/>
        <v>5.2366949443075255E-3</v>
      </c>
    </row>
    <row r="442" spans="1:3" x14ac:dyDescent="0.2">
      <c r="A442" s="7">
        <v>441</v>
      </c>
      <c r="B442">
        <v>1167.8321678321679</v>
      </c>
      <c r="C442">
        <f t="shared" si="6"/>
        <v>4.9661494470865219E-3</v>
      </c>
    </row>
    <row r="443" spans="1:3" x14ac:dyDescent="0.2">
      <c r="A443" s="5">
        <v>442</v>
      </c>
      <c r="B443">
        <v>1167.8321678321679</v>
      </c>
      <c r="C443">
        <f t="shared" si="6"/>
        <v>4.9661494470865219E-3</v>
      </c>
    </row>
    <row r="444" spans="1:3" x14ac:dyDescent="0.2">
      <c r="A444" s="7">
        <v>443</v>
      </c>
      <c r="B444">
        <v>1167.8321678321679</v>
      </c>
      <c r="C444">
        <f t="shared" si="6"/>
        <v>4.9661494470865219E-3</v>
      </c>
    </row>
    <row r="445" spans="1:3" x14ac:dyDescent="0.2">
      <c r="A445" s="7">
        <v>444</v>
      </c>
      <c r="B445">
        <v>1167.8321678321679</v>
      </c>
      <c r="C445">
        <f t="shared" si="6"/>
        <v>4.9661494470865219E-3</v>
      </c>
    </row>
    <row r="446" spans="1:3" x14ac:dyDescent="0.2">
      <c r="A446" s="5">
        <v>445</v>
      </c>
      <c r="B446">
        <v>1168.0584551148224</v>
      </c>
      <c r="C446">
        <f t="shared" si="6"/>
        <v>4.9356990735655876E-3</v>
      </c>
    </row>
    <row r="447" spans="1:3" x14ac:dyDescent="0.2">
      <c r="A447" s="7">
        <v>446</v>
      </c>
      <c r="B447">
        <v>1168.0584551148224</v>
      </c>
      <c r="C447">
        <f t="shared" si="6"/>
        <v>4.9356990735655876E-3</v>
      </c>
    </row>
    <row r="448" spans="1:3" x14ac:dyDescent="0.2">
      <c r="A448" s="5">
        <v>447</v>
      </c>
      <c r="B448">
        <v>1168.0584551148224</v>
      </c>
      <c r="C448">
        <f t="shared" si="6"/>
        <v>4.9356990735655876E-3</v>
      </c>
    </row>
    <row r="449" spans="1:3" x14ac:dyDescent="0.2">
      <c r="A449" s="7">
        <v>448</v>
      </c>
      <c r="B449">
        <v>1168.9545934530095</v>
      </c>
      <c r="C449">
        <f t="shared" si="6"/>
        <v>4.8155597053188568E-3</v>
      </c>
    </row>
    <row r="450" spans="1:3" x14ac:dyDescent="0.2">
      <c r="A450" s="5">
        <v>449</v>
      </c>
      <c r="B450">
        <v>1169.5464362850971</v>
      </c>
      <c r="C450">
        <f t="shared" si="6"/>
        <v>4.7366406042054134E-3</v>
      </c>
    </row>
    <row r="451" spans="1:3" x14ac:dyDescent="0.2">
      <c r="A451" s="1">
        <v>450</v>
      </c>
      <c r="B451">
        <v>1169.5464362850971</v>
      </c>
      <c r="C451">
        <f t="shared" ref="C451:C497" si="7">_xlfn.NORM.DIST(B451,$F$1,$F$2,FALSE)</f>
        <v>4.7366406042054134E-3</v>
      </c>
    </row>
    <row r="452" spans="1:3" x14ac:dyDescent="0.2">
      <c r="A452" s="7">
        <v>451</v>
      </c>
      <c r="B452">
        <v>1170.6081081081081</v>
      </c>
      <c r="C452">
        <f t="shared" si="7"/>
        <v>4.5960117003845573E-3</v>
      </c>
    </row>
    <row r="453" spans="1:3" x14ac:dyDescent="0.2">
      <c r="A453" s="5">
        <v>452</v>
      </c>
      <c r="B453">
        <v>1170.6263498920086</v>
      </c>
      <c r="C453">
        <f t="shared" si="7"/>
        <v>4.5936065925160172E-3</v>
      </c>
    </row>
    <row r="454" spans="1:3" x14ac:dyDescent="0.2">
      <c r="A454" s="7">
        <v>453</v>
      </c>
      <c r="B454">
        <v>1171.0079275198188</v>
      </c>
      <c r="C454">
        <f t="shared" si="7"/>
        <v>4.5433881157214626E-3</v>
      </c>
    </row>
    <row r="455" spans="1:3" x14ac:dyDescent="0.2">
      <c r="A455" s="7">
        <v>454</v>
      </c>
      <c r="B455">
        <v>1173.866090712743</v>
      </c>
      <c r="C455">
        <f t="shared" si="7"/>
        <v>4.1733150519212819E-3</v>
      </c>
    </row>
    <row r="456" spans="1:3" x14ac:dyDescent="0.2">
      <c r="A456" s="5">
        <v>455</v>
      </c>
      <c r="B456">
        <v>1174.9460043196543</v>
      </c>
      <c r="C456">
        <f t="shared" si="7"/>
        <v>4.036603158815294E-3</v>
      </c>
    </row>
    <row r="457" spans="1:3" x14ac:dyDescent="0.2">
      <c r="A457" s="7">
        <v>456</v>
      </c>
      <c r="B457">
        <v>1177.2616136919316</v>
      </c>
      <c r="C457">
        <f t="shared" si="7"/>
        <v>3.7500000634965299E-3</v>
      </c>
    </row>
    <row r="458" spans="1:3" x14ac:dyDescent="0.2">
      <c r="A458" s="5">
        <v>457</v>
      </c>
      <c r="B458">
        <v>1177.8221778221778</v>
      </c>
      <c r="C458">
        <f t="shared" si="7"/>
        <v>3.6820519298652512E-3</v>
      </c>
    </row>
    <row r="459" spans="1:3" x14ac:dyDescent="0.2">
      <c r="A459" s="7">
        <v>458</v>
      </c>
      <c r="B459">
        <v>1177.8221778221778</v>
      </c>
      <c r="C459">
        <f t="shared" si="7"/>
        <v>3.6820519298652512E-3</v>
      </c>
    </row>
    <row r="460" spans="1:3" x14ac:dyDescent="0.2">
      <c r="A460" s="5">
        <v>459</v>
      </c>
      <c r="B460">
        <v>1177.8221778221778</v>
      </c>
      <c r="C460">
        <f t="shared" si="7"/>
        <v>3.6820519298652512E-3</v>
      </c>
    </row>
    <row r="461" spans="1:3" x14ac:dyDescent="0.2">
      <c r="A461" s="1">
        <v>460</v>
      </c>
      <c r="B461">
        <v>1177.8221778221778</v>
      </c>
      <c r="C461">
        <f t="shared" si="7"/>
        <v>3.6820519298652512E-3</v>
      </c>
    </row>
    <row r="462" spans="1:3" x14ac:dyDescent="0.2">
      <c r="A462" s="7">
        <v>461</v>
      </c>
      <c r="B462">
        <v>1178.1857451403887</v>
      </c>
      <c r="C462">
        <f t="shared" si="7"/>
        <v>3.6382956445525456E-3</v>
      </c>
    </row>
    <row r="463" spans="1:3" x14ac:dyDescent="0.2">
      <c r="A463" s="5">
        <v>462</v>
      </c>
      <c r="B463">
        <v>1179.2656587473002</v>
      </c>
      <c r="C463">
        <f t="shared" si="7"/>
        <v>3.5098163255768114E-3</v>
      </c>
    </row>
    <row r="464" spans="1:3" x14ac:dyDescent="0.2">
      <c r="A464" s="7">
        <v>463</v>
      </c>
      <c r="B464">
        <v>1180.5845511482255</v>
      </c>
      <c r="C464">
        <f t="shared" si="7"/>
        <v>3.3560323176069938E-3</v>
      </c>
    </row>
    <row r="465" spans="1:3" x14ac:dyDescent="0.2">
      <c r="A465" s="7">
        <v>464</v>
      </c>
      <c r="B465">
        <v>1180.5845511482255</v>
      </c>
      <c r="C465">
        <f t="shared" si="7"/>
        <v>3.3560323176069938E-3</v>
      </c>
    </row>
    <row r="466" spans="1:3" x14ac:dyDescent="0.2">
      <c r="A466" s="5">
        <v>465</v>
      </c>
      <c r="B466">
        <v>1181.6261879619851</v>
      </c>
      <c r="C466">
        <f t="shared" si="7"/>
        <v>3.2370967953354664E-3</v>
      </c>
    </row>
    <row r="467" spans="1:3" x14ac:dyDescent="0.2">
      <c r="A467" s="7">
        <v>466</v>
      </c>
      <c r="B467">
        <v>1181.8181818181818</v>
      </c>
      <c r="C467">
        <f t="shared" si="7"/>
        <v>3.2154233585905108E-3</v>
      </c>
    </row>
    <row r="468" spans="1:3" x14ac:dyDescent="0.2">
      <c r="A468" s="5">
        <v>467</v>
      </c>
      <c r="B468">
        <v>1181.8181818181818</v>
      </c>
      <c r="C468">
        <f t="shared" si="7"/>
        <v>3.2154233585905108E-3</v>
      </c>
    </row>
    <row r="469" spans="1:3" x14ac:dyDescent="0.2">
      <c r="A469" s="7">
        <v>468</v>
      </c>
      <c r="B469">
        <v>1181.8181818181818</v>
      </c>
      <c r="C469">
        <f t="shared" si="7"/>
        <v>3.2154233585905108E-3</v>
      </c>
    </row>
    <row r="470" spans="1:3" x14ac:dyDescent="0.2">
      <c r="A470" s="5">
        <v>469</v>
      </c>
      <c r="B470">
        <v>1181.8181818181818</v>
      </c>
      <c r="C470">
        <f t="shared" si="7"/>
        <v>3.2154233585905108E-3</v>
      </c>
    </row>
    <row r="471" spans="1:3" x14ac:dyDescent="0.2">
      <c r="A471" s="1">
        <v>470</v>
      </c>
      <c r="B471">
        <v>1182.1515892420539</v>
      </c>
      <c r="C471">
        <f t="shared" si="7"/>
        <v>3.1779727278489164E-3</v>
      </c>
    </row>
    <row r="472" spans="1:3" x14ac:dyDescent="0.2">
      <c r="A472" s="7">
        <v>471</v>
      </c>
      <c r="B472">
        <v>1182.5053995680346</v>
      </c>
      <c r="C472">
        <f t="shared" si="7"/>
        <v>3.1384909310288801E-3</v>
      </c>
    </row>
    <row r="473" spans="1:3" x14ac:dyDescent="0.2">
      <c r="A473" s="5">
        <v>472</v>
      </c>
      <c r="B473">
        <v>1183.5853131749459</v>
      </c>
      <c r="C473">
        <f t="shared" si="7"/>
        <v>3.019665244630002E-3</v>
      </c>
    </row>
    <row r="474" spans="1:3" x14ac:dyDescent="0.2">
      <c r="A474" s="7">
        <v>473</v>
      </c>
      <c r="B474">
        <v>1185.8037578288099</v>
      </c>
      <c r="C474">
        <f t="shared" si="7"/>
        <v>2.7837104395758033E-3</v>
      </c>
    </row>
    <row r="475" spans="1:3" x14ac:dyDescent="0.2">
      <c r="A475" s="7">
        <v>474</v>
      </c>
      <c r="B475">
        <v>1185.8037578288099</v>
      </c>
      <c r="C475">
        <f t="shared" si="7"/>
        <v>2.7837104395758033E-3</v>
      </c>
    </row>
    <row r="476" spans="1:3" x14ac:dyDescent="0.2">
      <c r="A476" s="5">
        <v>475</v>
      </c>
      <c r="B476">
        <v>1185.8141858141857</v>
      </c>
      <c r="C476">
        <f t="shared" si="7"/>
        <v>2.7826276937413753E-3</v>
      </c>
    </row>
    <row r="477" spans="1:3" x14ac:dyDescent="0.2">
      <c r="A477" s="7">
        <v>476</v>
      </c>
      <c r="B477">
        <v>1185.8141858141857</v>
      </c>
      <c r="C477">
        <f t="shared" si="7"/>
        <v>2.7826276937413753E-3</v>
      </c>
    </row>
    <row r="478" spans="1:3" x14ac:dyDescent="0.2">
      <c r="A478" s="5">
        <v>477</v>
      </c>
      <c r="B478">
        <v>1185.8141858141857</v>
      </c>
      <c r="C478">
        <f t="shared" si="7"/>
        <v>2.7826276937413753E-3</v>
      </c>
    </row>
    <row r="479" spans="1:3" x14ac:dyDescent="0.2">
      <c r="A479" s="7">
        <v>478</v>
      </c>
      <c r="B479">
        <v>1185.8141858141857</v>
      </c>
      <c r="C479">
        <f t="shared" si="7"/>
        <v>2.7826276937413753E-3</v>
      </c>
    </row>
    <row r="480" spans="1:3" x14ac:dyDescent="0.2">
      <c r="A480" s="5">
        <v>479</v>
      </c>
      <c r="B480">
        <v>1185.8500527983103</v>
      </c>
      <c r="C480">
        <f t="shared" si="7"/>
        <v>2.7789055032999277E-3</v>
      </c>
    </row>
    <row r="481" spans="1:3" x14ac:dyDescent="0.2">
      <c r="A481" s="1">
        <v>480</v>
      </c>
      <c r="B481">
        <v>1187.0415647921761</v>
      </c>
      <c r="C481">
        <f t="shared" si="7"/>
        <v>2.656941474062079E-3</v>
      </c>
    </row>
    <row r="482" spans="1:3" x14ac:dyDescent="0.2">
      <c r="A482" s="7">
        <v>481</v>
      </c>
      <c r="B482">
        <v>1187.9049676025918</v>
      </c>
      <c r="C482">
        <f t="shared" si="7"/>
        <v>2.5706283203935916E-3</v>
      </c>
    </row>
    <row r="483" spans="1:3" x14ac:dyDescent="0.2">
      <c r="A483" s="5">
        <v>482</v>
      </c>
      <c r="B483">
        <v>1188.9848812095033</v>
      </c>
      <c r="C483">
        <f t="shared" si="7"/>
        <v>2.4651401159436789E-3</v>
      </c>
    </row>
    <row r="484" spans="1:3" x14ac:dyDescent="0.2">
      <c r="A484" s="7">
        <v>483</v>
      </c>
      <c r="B484">
        <v>1189.9791231732777</v>
      </c>
      <c r="C484">
        <f t="shared" si="7"/>
        <v>2.3704660006650426E-3</v>
      </c>
    </row>
    <row r="485" spans="1:3" x14ac:dyDescent="0.2">
      <c r="A485" s="7">
        <v>484</v>
      </c>
      <c r="B485">
        <v>1189.9791231732777</v>
      </c>
      <c r="C485">
        <f t="shared" si="7"/>
        <v>2.3704660006650426E-3</v>
      </c>
    </row>
    <row r="486" spans="1:3" x14ac:dyDescent="0.2">
      <c r="A486" s="5">
        <v>485</v>
      </c>
      <c r="B486">
        <v>1190.0739176346358</v>
      </c>
      <c r="C486">
        <f t="shared" si="7"/>
        <v>2.3615624390758193E-3</v>
      </c>
    </row>
    <row r="487" spans="1:3" x14ac:dyDescent="0.2">
      <c r="A487" s="7">
        <v>486</v>
      </c>
      <c r="B487">
        <v>1191.9315403422984</v>
      </c>
      <c r="C487">
        <f t="shared" si="7"/>
        <v>2.1914256542325005E-3</v>
      </c>
    </row>
    <row r="488" spans="1:3" x14ac:dyDescent="0.2">
      <c r="A488" s="5">
        <v>487</v>
      </c>
      <c r="B488">
        <v>1192.2246220302375</v>
      </c>
      <c r="C488">
        <f t="shared" si="7"/>
        <v>2.1653387699481961E-3</v>
      </c>
    </row>
    <row r="489" spans="1:3" x14ac:dyDescent="0.2">
      <c r="A489" s="7">
        <v>488</v>
      </c>
      <c r="B489">
        <v>1194.1544885177452</v>
      </c>
      <c r="C489">
        <f t="shared" si="7"/>
        <v>1.9987167641486482E-3</v>
      </c>
    </row>
    <row r="490" spans="1:3" x14ac:dyDescent="0.2">
      <c r="A490" s="5">
        <v>489</v>
      </c>
      <c r="B490">
        <v>1194.1544885177452</v>
      </c>
      <c r="C490">
        <f t="shared" si="7"/>
        <v>1.9987167641486482E-3</v>
      </c>
    </row>
    <row r="491" spans="1:3" x14ac:dyDescent="0.2">
      <c r="A491" s="1">
        <v>490</v>
      </c>
      <c r="B491">
        <v>1194.297782470961</v>
      </c>
      <c r="C491">
        <f t="shared" si="7"/>
        <v>1.9867016267200721E-3</v>
      </c>
    </row>
    <row r="492" spans="1:3" x14ac:dyDescent="0.2">
      <c r="A492" s="7">
        <v>491</v>
      </c>
      <c r="B492">
        <v>1196.5442764578834</v>
      </c>
      <c r="C492">
        <f t="shared" si="7"/>
        <v>1.8047559933469768E-3</v>
      </c>
    </row>
    <row r="493" spans="1:3" x14ac:dyDescent="0.2">
      <c r="A493" s="5">
        <v>492</v>
      </c>
      <c r="B493">
        <v>1196.8215158924206</v>
      </c>
      <c r="C493">
        <f t="shared" si="7"/>
        <v>1.7831358276330859E-3</v>
      </c>
    </row>
    <row r="494" spans="1:3" x14ac:dyDescent="0.2">
      <c r="A494" s="7">
        <v>493</v>
      </c>
      <c r="B494">
        <v>1198.329853862213</v>
      </c>
      <c r="C494">
        <f t="shared" si="7"/>
        <v>1.6686937199110307E-3</v>
      </c>
    </row>
    <row r="495" spans="1:3" x14ac:dyDescent="0.2">
      <c r="A495" s="7">
        <v>494</v>
      </c>
      <c r="B495">
        <v>1198.329853862213</v>
      </c>
      <c r="C495">
        <f t="shared" si="7"/>
        <v>1.6686937199110307E-3</v>
      </c>
    </row>
    <row r="496" spans="1:3" x14ac:dyDescent="0.2">
      <c r="A496" s="5">
        <v>495</v>
      </c>
      <c r="B496">
        <v>1199.5776135163674</v>
      </c>
      <c r="C496">
        <f t="shared" si="7"/>
        <v>1.5780555906487004E-3</v>
      </c>
    </row>
    <row r="497" spans="1:3" x14ac:dyDescent="0.2">
      <c r="A497" s="7">
        <v>496</v>
      </c>
      <c r="B497">
        <v>1200.8639308855293</v>
      </c>
      <c r="C497">
        <f t="shared" si="7"/>
        <v>1.4883915996061702E-3</v>
      </c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Condo Data</vt:lpstr>
      <vt:lpstr>Normal Distribution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 Office User</cp:lastModifiedBy>
  <dcterms:created xsi:type="dcterms:W3CDTF">2015-06-05T18:17:20Z</dcterms:created>
  <dcterms:modified xsi:type="dcterms:W3CDTF">2022-10-13T04:56:52Z</dcterms:modified>
</cp:coreProperties>
</file>